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0-Current\Radley History Club\oral history\Oral history on RHC website\"/>
    </mc:Choice>
  </mc:AlternateContent>
  <xr:revisionPtr revIDLastSave="0" documentId="13_ncr:1_{3FAA5920-6A67-4AF7-9498-C1F65270C335}" xr6:coauthVersionLast="47" xr6:coauthVersionMax="47" xr10:uidLastSave="{00000000-0000-0000-0000-000000000000}"/>
  <bookViews>
    <workbookView xWindow="-20610" yWindow="870" windowWidth="20730" windowHeight="11160" xr2:uid="{C523D1CC-69AD-4796-8147-8C1DB0658E27}"/>
  </bookViews>
  <sheets>
    <sheet name=" 1. Introduction &amp; READ ME" sheetId="45" r:id="rId1"/>
    <sheet name="2. List of interviewees" sheetId="1" r:id="rId2"/>
    <sheet name="3. Topics covered by summaries" sheetId="44" r:id="rId3"/>
    <sheet name="4. Consolidated summaries" sheetId="43" r:id="rId4"/>
    <sheet name="Badcock, George" sheetId="46" r:id="rId5"/>
    <sheet name="Bayliss, Gilbert" sheetId="34" r:id="rId6"/>
    <sheet name="Buckle, Beryl" sheetId="33" r:id="rId7"/>
    <sheet name="Buckle, David " sheetId="5" r:id="rId8"/>
    <sheet name="Calvert-Fisher, Heather" sheetId="7" r:id="rId9"/>
    <sheet name="Carter, Denis" sheetId="47" r:id="rId10"/>
    <sheet name="Cook, Derek" sheetId="26" r:id="rId11"/>
    <sheet name="Cook, Maureen" sheetId="27" r:id="rId12"/>
    <sheet name="Cooper, Sally" sheetId="32" r:id="rId13"/>
    <sheet name="Curtis, Louise" sheetId="31" r:id="rId14"/>
    <sheet name="Davie, Jenny" sheetId="11" r:id="rId15"/>
    <sheet name="Deane, Dick" sheetId="12" r:id="rId16"/>
    <sheet name="Deller, Jean" sheetId="30" r:id="rId17"/>
    <sheet name="Ford, Rita" sheetId="14" r:id="rId18"/>
    <sheet name="Frearson, Dick" sheetId="36" r:id="rId19"/>
    <sheet name="Homewood, Nancy" sheetId="16" r:id="rId20"/>
    <sheet name="Lay, Ethyl" sheetId="48" r:id="rId21"/>
    <sheet name="Lee, Betty" sheetId="18" r:id="rId22"/>
    <sheet name="Mattingley, Don" sheetId="41" r:id="rId23"/>
    <sheet name="Mattingley, Keith" sheetId="40" r:id="rId24"/>
    <sheet name="McDougall, Jo" sheetId="37" r:id="rId25"/>
    <sheet name="Money, Tony" sheetId="29" r:id="rId26"/>
    <sheet name="Portsmouth, Mick" sheetId="20" r:id="rId27"/>
    <sheet name="Shaw, David" sheetId="21" r:id="rId28"/>
    <sheet name="Shayler, Mary" sheetId="28" r:id="rId29"/>
    <sheet name="Talboys, Brian" sheetId="23" r:id="rId30"/>
    <sheet name="Talboys, Graham" sheetId="35" r:id="rId31"/>
    <sheet name="Tubb, Steve" sheetId="25" r:id="rId32"/>
    <sheet name="Wadsworth, May" sheetId="49" r:id="rId3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<sst xmlns="http://schemas.openxmlformats.org/spreadsheetml/2006/main" count="2462" uniqueCount="1051">
  <si>
    <t>Surname</t>
  </si>
  <si>
    <t>Archive no.</t>
  </si>
  <si>
    <t>Date of interview</t>
  </si>
  <si>
    <t>Cook</t>
  </si>
  <si>
    <t>Derek</t>
  </si>
  <si>
    <t>Maureen</t>
  </si>
  <si>
    <t>George</t>
  </si>
  <si>
    <t>Badcock</t>
  </si>
  <si>
    <t>Bayliss</t>
  </si>
  <si>
    <t>Gilbert</t>
  </si>
  <si>
    <t>Buckle</t>
  </si>
  <si>
    <t>Beryl</t>
  </si>
  <si>
    <t>David</t>
  </si>
  <si>
    <t>Calvert-Fisher</t>
  </si>
  <si>
    <t>Heather</t>
  </si>
  <si>
    <t>Carter</t>
  </si>
  <si>
    <t>Denis</t>
  </si>
  <si>
    <t>Cooper</t>
  </si>
  <si>
    <t>Sally</t>
  </si>
  <si>
    <t>Curtis</t>
  </si>
  <si>
    <t>Louise</t>
  </si>
  <si>
    <t>Davie</t>
  </si>
  <si>
    <t>Jenny</t>
  </si>
  <si>
    <t>Deane</t>
  </si>
  <si>
    <t>Dick</t>
  </si>
  <si>
    <t>1984</t>
  </si>
  <si>
    <t>Deller</t>
  </si>
  <si>
    <t>Jean</t>
  </si>
  <si>
    <t>Ford</t>
  </si>
  <si>
    <t>Rita</t>
  </si>
  <si>
    <t>Homewood</t>
  </si>
  <si>
    <t>Nancy</t>
  </si>
  <si>
    <t>Lay</t>
  </si>
  <si>
    <t>Ethyl</t>
  </si>
  <si>
    <t>Lee</t>
  </si>
  <si>
    <t>Betty</t>
  </si>
  <si>
    <t>Money</t>
  </si>
  <si>
    <t>Tony</t>
  </si>
  <si>
    <t>Portsmouth</t>
  </si>
  <si>
    <t>Mick</t>
  </si>
  <si>
    <t>Shaw</t>
  </si>
  <si>
    <t>Shayler</t>
  </si>
  <si>
    <t>Mary</t>
  </si>
  <si>
    <t>Talboys</t>
  </si>
  <si>
    <t>Brian</t>
  </si>
  <si>
    <t>Wadsworth</t>
  </si>
  <si>
    <t>May</t>
  </si>
  <si>
    <t>early 1970s</t>
  </si>
  <si>
    <t>Tubb</t>
  </si>
  <si>
    <t>Steve</t>
  </si>
  <si>
    <t>Radley History Club</t>
  </si>
  <si>
    <t>Life in Radley in the 1930s and 1940s</t>
  </si>
  <si>
    <t>Information extracted from interviews in the Radley Remembered series, mostly carried out in [2003 and 2004?]</t>
  </si>
  <si>
    <t>Archive number:</t>
  </si>
  <si>
    <t>A.60</t>
  </si>
  <si>
    <t>Date of interview:</t>
  </si>
  <si>
    <t>Personal details pre 1953</t>
  </si>
  <si>
    <t>Interviewee (complete separate form for co-interviewee if also resident in Radley pre 1953):</t>
  </si>
  <si>
    <t>Date of birth:</t>
  </si>
  <si>
    <t>Date came to Radley (if different):</t>
  </si>
  <si>
    <t>Address in 1930s/1940s:</t>
  </si>
  <si>
    <t>Other family information:</t>
  </si>
  <si>
    <t>Education</t>
  </si>
  <si>
    <t>Schools/colleges attended:</t>
  </si>
  <si>
    <t>Other information about education:</t>
  </si>
  <si>
    <t>Work</t>
  </si>
  <si>
    <t>Occupation and place of work of father:</t>
  </si>
  <si>
    <t>Occupation and place of work of mother:</t>
  </si>
  <si>
    <t>Occupation and place of work of interviewee in1930s/40s (if any):</t>
  </si>
  <si>
    <t>Information about farm work and farms:</t>
  </si>
  <si>
    <t>Other information about what jobs people were doing:</t>
  </si>
  <si>
    <t>Travel</t>
  </si>
  <si>
    <t>Mode of travel to school:</t>
  </si>
  <si>
    <t>Mode of travel to work (interviewee and parents):</t>
  </si>
  <si>
    <t>Any comments about the station and use of the train:</t>
  </si>
  <si>
    <t>Any other comments about travel including, including car use and ownership:</t>
  </si>
  <si>
    <t>Buildings - location and characteristics</t>
  </si>
  <si>
    <t>Location of interviewee’s home:</t>
  </si>
  <si>
    <t>Any comments on size, numbers of rooms, sharing, outside loos, source of water, electricity and telephone services etc. of interviewee’s home:</t>
  </si>
  <si>
    <t>Any comments on location and characteristics of other buildings in Radley including dwellings, shops, village hall, barns, laundries etc:</t>
  </si>
  <si>
    <t>Comments about shopping including retail deliveries:</t>
  </si>
  <si>
    <t>Comments on health and health services:</t>
  </si>
  <si>
    <t>Comments on play, pastimes and recreational activities - e.g. swimming in river, pub, clubs and societies, football, darts, guides:</t>
  </si>
  <si>
    <t>Comments on religion, church and choir:</t>
  </si>
  <si>
    <t>Miscellaneous</t>
  </si>
  <si>
    <t>Any comments about Radley people not covered elsewhere:</t>
  </si>
  <si>
    <t>Comments about Radley College, its way of operating and relations with the village:</t>
  </si>
  <si>
    <t>Comments on Coronation and Jubilee events:</t>
  </si>
  <si>
    <t>Any information on impact of WW2 in Radley and about wartime activities:</t>
  </si>
  <si>
    <t>Record here any other interesting items not covered above and general observations on life in those days:</t>
  </si>
  <si>
    <t>A.39</t>
  </si>
  <si>
    <t>22 June 2003</t>
  </si>
  <si>
    <t>Gilbert Bayliss</t>
  </si>
  <si>
    <t>1920 (Oxford)</t>
  </si>
  <si>
    <t>Bungalow, more or less opposite Bowyer's Arms.</t>
  </si>
  <si>
    <t>[School name not mentioned, but was in Oxford.]</t>
  </si>
  <si>
    <t>Sang in St. John's choir in the evening.</t>
  </si>
  <si>
    <t>In 1930s Bayliss was Special Constable (4 nights, 4 hours a night around Radley, unpaid);  then became Sergeant in Abingdon;  then Chief Inspector;  but organisation of Special Constabulary didn't appeal to Bayliss, and he resigned in 1971.</t>
  </si>
  <si>
    <t>Sometimes train, sometimes bus.</t>
  </si>
  <si>
    <t>[Not mentioned.]</t>
  </si>
  <si>
    <t>In 1932 in Radley, no street lighting, no mains water, no main sewage system.  Water was obtained from wells (often pumped up by hand into tanks in roofs);  sewage went to cess pits.</t>
  </si>
  <si>
    <t>Walter Long built a steam bakery in Gooseacre Lane, and sold bread (still hot) from his van (~2d for a loaf in 1935);  but his business didn't last for ever.  Afterwards he went to South Africa.</t>
  </si>
  <si>
    <t>During the 1930s a doctor ran a surgery for a couple of years in two rooms in Mrs Hutching's house.</t>
  </si>
  <si>
    <t>A.45</t>
  </si>
  <si>
    <t>20 October 2003</t>
  </si>
  <si>
    <t>Beryl Buckle</t>
  </si>
  <si>
    <t>February 1927</t>
  </si>
  <si>
    <t>When 2 weeks old.</t>
  </si>
  <si>
    <t xml:space="preserve">Radley School (where mother and father had also gone to school, and where her children subsequently went to school);  two rooms, infants in one, 'big children' in other;  'donkey stoves' for heat.  Miss Middleton taught infants;  Mrs Smith (strict!) taught older children.  </t>
  </si>
  <si>
    <t>In 1950s a Mr Osborne taught the boys in Radley School.</t>
  </si>
  <si>
    <t>Father worked on railway (Foreman Checker at Abingdon Station).  Killed in 1941 in accident with big crane while loading wagon with heavy tree for war effort.</t>
  </si>
  <si>
    <t>Once interviewee was at school, some cleaning work at Radley College.  Mother got £300 at rate of £1 a week from GWR union after husband killed.  Then worked as cook in Radley College tuck shop, and took in occasional lodger.</t>
  </si>
  <si>
    <t>Walked.</t>
  </si>
  <si>
    <t>Abingdon Bunk was very convenient (e.g. to go to Saturday morning cinema in Abingdon for children).
When Radley College boys arrived at station, village boys used to go 'gents' luggage-ing' (e.g. carrying luggage on old trucks or prams) for a few coppers.
Since father worked on railway, father got two free family passes a year;  used to go to Blackpool.</t>
  </si>
  <si>
    <t>Rarely went to Oxford;  not many buses.
Pre-war, only Mr Tubb had car in Lower Radley.
Interviewee's father always had motor bike and side car.</t>
  </si>
  <si>
    <t>Lower Radley until 1950, when moved to Stonhouse Crescent.</t>
  </si>
  <si>
    <t>Brought up in thatched cottage;  tiny little windows;  no inside lavatory;  water from well;  no electricity;  no gas.
Mother cooked on 3-burner oil stove (also Primus).  Grandmother cooked on open range.
After got married, continued to live in mother's cottage for a few years.
Electricity reached LR in late 1930s.  Until then, batteries for radio recharged in bungalow opposite Bowyer Arms.
No street lighting until 1950s/60s.</t>
  </si>
  <si>
    <t>Shopping:  most everyday items of  delivered by 'vans that came round'.
Most of the LR villagers kept the odd pig, chickens and ducks.  Milk from local farms.
Everybody made home-made wine;  some quite potent (one woman had to be taken home in a wheelbarrow!).</t>
  </si>
  <si>
    <t>Interviewee married 30 Dec.1944 in Radley Church, by Rev. Pixell.  Had 'proper' wedding cake (with real icing!) made in Bakery in spite of wartime privations.</t>
  </si>
  <si>
    <t>A.46</t>
  </si>
  <si>
    <t>22 October 2003</t>
  </si>
  <si>
    <t>David Buckle</t>
  </si>
  <si>
    <t>Home Farm, Radley.  Then farm in Blewbury.  Then lodged with future wife's aunt and uncle in Lower Radley.</t>
  </si>
  <si>
    <t>Married, December 1944.  Two sons, born 1947 and 1949.</t>
  </si>
  <si>
    <t>Didn't have much formal education;  guardian in Children's Home couldn't afford it.</t>
  </si>
  <si>
    <t>Went to Night School (WEA) in Oxford for eight years while working at Pressed Steel.</t>
  </si>
  <si>
    <t>In early 1940s Home Farm had small milk-bottling plant, and sold milk to houses in Saxton Road.
'Farm labourers' were actually highly skilled;  some knew more than their bosses.</t>
  </si>
  <si>
    <t>From 1949, Stonhouse Crescent;  has been in house since it was built.</t>
  </si>
  <si>
    <t>Any comments on size, numbers of rooms, sharing, outside loos, source of water, electricity and telephone services etc of interviewee’s home:</t>
  </si>
  <si>
    <t>In Lower Radley, no mains water and no sewerage until 1950s;  water from wells, waste to cess pits.  Street lights arrived in early 1960s;  there was some opposition to the introduction of street lighting, but those who didn't want the street lights were the first to complain if the lights failed.</t>
  </si>
  <si>
    <t>Used to be large tree near railway bridge with seat going all the way round.
In early 1950s Radley School was in poor state;  leaking roof, anthracite fire, toilets were three buckets for boys, and three buckets for girls;  no proper toilets at all.</t>
  </si>
  <si>
    <t xml:space="preserve">Services and pastimes (excluding education and travel covered above) </t>
  </si>
  <si>
    <t>Comments on play, pastimes and recreational activities - eg swimming in river, pub, clubs and societies, football, darts, guides:</t>
  </si>
  <si>
    <t>In 1951, Radley population was 1235 in 365 homes;  in 2003, ~2300 people in &gt;1000 homes.  In 1940s there was no Stonhouse Crescent, no Catherine Close, no Selwyn Crescent, no St. James's Road, and many of the now-present house in Foxborough Road weren't there.
In 1972 Radley College sold land (~23 acres) for Peachcroft housing estate (to prop up R College's pension fund).  R Parish Council got binding oral promise from R College (Mickey Jones) not to sell field between Twelve Acre Drive and White's Lane.</t>
  </si>
  <si>
    <t>A.50</t>
  </si>
  <si>
    <t>Initially, Old Quarry, Headington;  then Sutton Courtenay;  then in 1932 to St. Peter's Road in Abingdon (into last house then being built in road).</t>
  </si>
  <si>
    <t>Sister, Maureen (born 1932, died 1999).
Married 1956.</t>
  </si>
  <si>
    <t>St. Helen's kindergarten, then St. Helen's 'proper' school.  Left school aged 17.</t>
  </si>
  <si>
    <t>Many of the teachers were nuns.</t>
  </si>
  <si>
    <t>Father worked for William Morris.</t>
  </si>
  <si>
    <t>After school, trained as a nurse in Oxford (~1947–1951).
Wards then kept very much cleaner than they are today (some wards nowadays 'are filthy');  then there was real pride in the wards.  Training included participation in 'ward prayers'.  Strict discipline in nurses' home;  hardly 'allowed out'.
Worked as nurse in Oxford, Leamington Spa, Weymouth, Dorchester, London (East End), Abingdon (Warren Hospital), Abingdon (Marcham Road), Oxford (Churchill and John Radcliffe);  then as community midwife in Abingdon.</t>
  </si>
  <si>
    <t>Mentioned 'Taylors' farm' at Peachcroft (access from White's Lane).</t>
  </si>
  <si>
    <t>Cycled (sometimes walked).</t>
  </si>
  <si>
    <t>Has lived in house Holland Road since 1957/58, when bought for £4500.</t>
  </si>
  <si>
    <t>Sometimes played at Greening's farm.  Walked and cycled along river towpath;  swam in river (aged ~10, with other children, no supervising adults).  Used to swim (amongst river traffic!) from old quay at Abingdon Ferry Boat Field [not exactly clear where this was, @15:40] downstream to Abingdon lock.</t>
  </si>
  <si>
    <t>Attended Radley Church on Sundays (and sometimes giggled at the back during services);  church usually ~half full.  Played organ at Sunday School (just after lunch).  Felt very much that Radley Church was 'the family' church.
In later years, Rev. Brutton's sermons very popular.</t>
  </si>
  <si>
    <t>On balance, childhoods were probably better then than now.
Greater dispersion of families nowadays a significant disadvantage, especially when looking after a new-born baby.</t>
  </si>
  <si>
    <t>A.59</t>
  </si>
  <si>
    <t>A.40</t>
  </si>
  <si>
    <t>30 June 2003</t>
  </si>
  <si>
    <t>Sally Cooper</t>
  </si>
  <si>
    <t>Home Farm, Wick Hall, until ~1944.  Then in right-hand half of tall Victorian pair of houses on Foxborough Road [#75] near Bowyer Arms.  (Badcock sisters lived in left-hand side.)</t>
  </si>
  <si>
    <t>Initially small school at Home Farm, then Our Lady's Convent (Abingdon), then Wychwood School (Oxford) as a boarder.</t>
  </si>
  <si>
    <t xml:space="preserve">Father 'farmed the estate' before  going into Army during WW2.
It was great-great-grandfather who originally came to Radley (from London) and bought Wick Hall. </t>
  </si>
  <si>
    <t>Mother ran small school at Home Farm (included children of Radley College staff).
Mother set up Mulberry Bush School in Standlake for WW2-troubled children (initially M B School was in house in Foxborough Road).</t>
  </si>
  <si>
    <t>Bus.</t>
  </si>
  <si>
    <t>Son Richard converting stables at Lower Farm in Lower Radley into house at time of interview.
Brother lives at Park End (at time of interview).
With husband lived in Spinney's Cottage (built late 1500s / early 1600s) in Lower Radley (some time before, had beaten earth floor, was divided into three and had housed three families, and was fairly derelict, but uncle refurbished it and converted it into a single cottage).  Very probably had originally been bought from Harcourt estate.
Reckons oldest bit of 46/48 L R across the road is Anglo-Saxon (was also fairly derelict at the time).</t>
  </si>
  <si>
    <t>Doctor at the time was a Keith Preston.</t>
  </si>
  <si>
    <t>Used to be a village fête.</t>
  </si>
  <si>
    <t>Used to sing in church choir, but whilst boys wore red cassocks and sat in the choir stalls the girls didn't wear anything special and had to sit in the pews.</t>
  </si>
  <si>
    <t>Louise ('Lou') Curtis</t>
  </si>
  <si>
    <t>Initially 'Miss Tatham's', in Northcourt House, Abingdon.  Then 'The Crescent', Norham Gardens, Oxford.  Then Cranbourne Chase boarding school (Capability Brown gardens) in Dorset.</t>
  </si>
  <si>
    <t>Mother died 1981.</t>
  </si>
  <si>
    <t xml:space="preserve">Did secretarial course in Oxford ('boring'), then when left secretarial college, worked briefly for two companies in Oxford.  After one or two more short-ish jobs in London (Sunday Times very briefly, Liberty's, Hatchards), came back and set up Oxford Aunts with Jo.  Then worked for Maggs Brothers (antiquarian bookshop) in Berkeley Square.  </t>
  </si>
  <si>
    <t>Very few cars ('minimal') used to come down to Lower Radley.</t>
  </si>
  <si>
    <t>Neat's Home, Lower Radley  ['neat' = calf].</t>
  </si>
  <si>
    <t>Neat's Home:  front half v. old, walls are wattle and daub;  other half, late 18th / early 19th century.  Barn dates from 1747, and is built with ship's timbers.</t>
  </si>
  <si>
    <t>A.53</t>
  </si>
  <si>
    <t>5 February 2004 [in bungalow on Foxborough Road between New Road and Catherine Close wherein had lived since 1966].</t>
  </si>
  <si>
    <t>Jenny Davie.</t>
  </si>
  <si>
    <t>16 White's Lane, Radley.</t>
  </si>
  <si>
    <t>Radley Primary School (teachers Marie Cross (older children) who lived in the School House, Mrs ('Gabby') Haynes (intermediate class), Miss Middleton (nursery class)).  Was very much a church school (e.g. history of church was taught).  School essentially a single room heated by a single stove in the middle of the room.  Toilets were 'very crude' — Victorian, and outside.  Typical punishment for misbehaviour was to have to walk round the playing field several times in bare feet.
Then Boxhill School, a secondary modern school, which closed ~1960.</t>
  </si>
  <si>
    <t>Commercial Traveller.  Worked for Morse's [?spelling, @01:30] in Swindon.</t>
  </si>
  <si>
    <t>Mother worked in Radley College Tuck Shop for several years.</t>
  </si>
  <si>
    <t>In 1940s, seemed to be lot of cows in the fields;  not like nowadays.
Farm workers (for Radley College) living in red-brick cottages on Foxborough Road:  Alexanders, Warners, Streets.</t>
  </si>
  <si>
    <t>Bicycle, along 'the cinder track', past St. Peter's Road, then past Cowley Concrete,  then to Rush Common.  White's Lane was just less than 3 miles from Boxhill School, so no entitlement to school bus, although for Stonhouse Crescent there was entitlement to school bus.</t>
  </si>
  <si>
    <t>Mother used to go into Abingdon on the train with the pram in the goods van.</t>
  </si>
  <si>
    <t>Cars 'very few and far between'.</t>
  </si>
  <si>
    <t>White's Lane houses looked over open fields to row of elms and then Rush Common ('lovely sunsets').  'On the left hand was the sun trap' — [no explanation of what 'suntrap' was].
Interviewee's White's Lane house:  hall, two reception rooms, very small kitchen, three bedrooms (one of which small), separate toilet and bathroom + coal shed and conservatory;  really long garden.</t>
  </si>
  <si>
    <t>Tradesmen delivered — Fred Wheeler from Wick Hall Nurseries, fish &amp; chip van on Fridays, ice  cream van (Mr Haynes) on Saturdays, groceries delivered by Joe Britnell from his shop on Radley Road (Abingdon).  Also had Helman Nurseries in Radley (somewhere near where Spinney's Close was built).</t>
  </si>
  <si>
    <t>Remembers Rev. Pixell very well.
Became bell ringer at age of ~8 (had to stand on big wooden boxes (~2 feet high)).  Access to bell tower then was simply up a ladder through a trap door from the vestry.
Was in choir for at least six years.</t>
  </si>
  <si>
    <t>Was more contact with Radley College then.  Were always invited to the 'don's plays', and used to go ballroom dancing in Grand Hall (with big bands).  Radley C. chaplains took more services in Radley Church.
Remembers Radley C. boys walking hounds round the village.
Radley C. had laundry in Foxborough Road (~halfway along road on south side).
Thinks Radley College was 'very good for work'.</t>
  </si>
  <si>
    <t>Remembers celebrating Queen's coronation on Radley College fields;  interviewee went dressed as Nell Gwynne.</t>
  </si>
  <si>
    <t>Shortly after WW2 were some converted huts in 'The Shrubbery' (across road from church in Radley College grounds) housing displaced persons / refugees.</t>
  </si>
  <si>
    <t>A.41</t>
  </si>
  <si>
    <t>12 August 2003 (mostly), and 9 March 2003 [in Park Farm House]
[Uncertain spellings of names denoted [? @ hh:mm], where hh:mm is time from start of interview.]</t>
  </si>
  <si>
    <t>From age 5, at what is now Carswell School;  then, at age 11, to Southfield School (now Oxford School) up the Cowley Road in Oxford, where stayed until age 16 in 1940.  Some London grammar school evacuated to Southfield School;  evacuees went to school in the morning, local pupils in afternoon;  in morning, local pupils taught by their own teachers in Oxford Colleges (e.g. Christ Church College ('the coldest place in England' in winter or 1940), Corpus Christi).</t>
  </si>
  <si>
    <t>Ernest George Deane (born at Beaulieu Court Farm, Sunningwell, which adjoined Chandlings Farm).  Farmed Chandlings Farm from 1920;  at that time all grass, and only a few cows.  Delivered milk by horse and cart to Sunningwell and Bayworth.  Then milk business prospered;  two vans bought;  delivered milk to Sunningwell, Bayworth, Wootton, Hinksey Hill, South Oxford, North Abingdon, some of Kennington, Radley.  There were two bottled milk deliveries per day to 'the moneyed people' in Boar's Hill.  Some of the milk sold was bought in (mainly from Wigmore's of Oxford).</t>
  </si>
  <si>
    <t>Left school 1940;  ~18 months at Pressed Steel Company;  called up, Dec. 1942;  after 6 months' training as optical instruments mechanic, posted to REME;  after invasion of France, based at Caen;  then to Brussels;  then to Hamburg, in Blom &amp; Voss seaplane works, 'a magnificent place'.  Re-started at Chandlings Farm, which was small at 75 acres, in 1947, but after few months father died, and interviewee took over.
In ~1948 brother Reg took on Bayworth Farm and Manor Farm, and interviewee took on Park Farm.  In 1955 Bill Drysdale sold interviewee 1/4 acre [somewhere near Park End] for £100, and Hooper &amp; Jones (local builders) built a house for interviewee for £3000.  Two men employed by interviewee:  Kate [? @ 40:09] and Cyril.</t>
  </si>
  <si>
    <t>In 1937 interviewee's father took on tenancy of Manor Farm (adjoining Chandlings Farm) from Eddie Howse [? @ 21:15];  Manor Farm was owned by Mrs Liddiard (inherited it from her father 'Squire Green' who lived in Bayworth Manor), wife of Canon Liddiard (vicar of Kennington and Radley);  Manor Farm (~200 acres) bought (too cheaply!) by brother Reg in 1953 for £35 per acre (including farm house, all buildings and three farm cottages).
In 1946, interviewee's father took on Park Farm, Radley from Ben Morley [? @ 23:53], who took it on from Charles Drysdale's father Stephen who farmed it from 1936 to 1942.  Stephen Drysdale took over Park Farm from Herb Stone who had farmed it for ~15–20 years.  In 1936 Bill and Honor Drysdale moved into Park End.  Interviewee's father took on three workers:  two old men, Frankie Pitter and Alf Franklin, and a young boy, Lew Williams.
In 1953 or 1954 Arthur Greening retired from Church Farm House, and John Greening continued with tenancy (landlord Radley College) until he retired in 1970s.
When interviewee took on Park Farm, it was all arable, but interviewee introduced Aberdeen Angus (a 'single suckling herd' of ~20–25).  Rent at the time was 30/- an acre.  Then grew sugar beet for ~7 years.  Then went all arable as rents increased.
Interviewee bought first self-propelled combine in 1952 (Massey-Harris 726, from King's of Chilton) (brother Reg also bought one at same time).  Previously had John Deare A and International tractor-drawn combines.  Interviewee used M-H 726 until 1963 when contracted with Dick Frearson to do combining while he (interviewee) bought baler and did the baling.  
Railway runs right through middle of Park Farm.
At Bayworth, in 1945, interviewee's father got marvellous 15-acre crop of New Zealand white clover which after threshing yielded 3 tons of white clover and was sold for £3000.
'Wild oat killer' mentioned.</t>
  </si>
  <si>
    <t>Bus, from age 5 (3d return);  then from age ~8, cycled.  Cycled to school in Oxford, and crossed Thames by ferry (pulled by a man using a chain) where Donnington Road Bridge is now.  Not long after that a footbridge across river was opened;  road bridge built ~20 years later.</t>
  </si>
  <si>
    <t>In 1947, interviewee set up caravan park at Bayworth, which became permanent and which he owns.  During 1960s, because couldn't make enough money from small farm that couldn't be expanded, decided to give up farming and go into caravan parks;  Dick Frearson took over farm;  then interviewee bought three caravan parks, one in Radley, one at Pewsey (Wilts.), and one at Andover;  so owned four caravan parks in all.</t>
  </si>
  <si>
    <t>Paraffin ('in little 5-gallon tins') was sold from the back of cars around the village in the 1950s.  A lot of paraffin was still used in the 1960s.
Jim Brackley, roundsman for Radley bakery [not specified where], originally delivered by horse and cart, but then by red Jowett van.</t>
  </si>
  <si>
    <t>During winter of 1940, skated (and played ice hockey) on Radley College lake.</t>
  </si>
  <si>
    <t>In January/February 1947 (the 'bad winter'), Sugworth Lane was closed for several weeks by snow;  could get from Chandlings Farm to Park Farm only by going into Abingdon and then out Radley Road.
Frankie Pitter, who worked on Park Farm in 1940s and lived in one of the Park Farm cottages, was an 'absolute character';  very small, had had bad accident in youth and had glass eye and very bad limp;  drove tractor with a hand clutch;  every night 'without fail', used to go by bus to Bowyer Arms, indeed so regularly that he wasn't charged a bus fare and the bus would stop outside his house and blow its horn if he wasn't there waiting for it.  Once his glass eye fell out into the dust, but he washed it in his beer glass and put it back in.  His daughter married Alf Thatcher, the local 'thrashing [i.e. threshing] contractor', who owned 'an immaculate' steam engine, but who, when combines rendered his threshing obsolete in early 1950s, took over the village shop in Sunningwell.</t>
  </si>
  <si>
    <t>Everything at Radley College 'more accountable' today than it was in the old days.</t>
  </si>
  <si>
    <t>A.42</t>
  </si>
  <si>
    <t>15 July 2003</t>
  </si>
  <si>
    <t>Jean Deller</t>
  </si>
  <si>
    <t>Father was born in Lower Radley in 13 August 1894;  went to sea (merchant navy) in 1908 when he was 14.</t>
  </si>
  <si>
    <t>Grammar school in Stanford-le-Hope, Essex;  left school at 16.</t>
  </si>
  <si>
    <t>1950 (when 16):  three months as nursery maid at Cumnor.</t>
  </si>
  <si>
    <t>Station was focal point;  much use made of Abingdon Bunk.
Great-grandfather (surname Ambridge) came to Radley in 1877 to be stationmaster (until retired in 1893 or 1894).  He + wife + 5 children lived firstly in Nuneham Villas and then in rented cottage in LR, as stationmaster's house at station had not yet been built.
Station was moved to present location partly to service Radley College.  Lovely waiting room on up platform (towards London) with long leather settles and roaring coal fire in winter.  Footbridge was covered.
Abingdon Bunk ran frequently and was inexpensive.  In 1950, buses ran every 15 minutes.</t>
  </si>
  <si>
    <t>At time of interview, 77 Curtis Avenue, Abingdon.</t>
  </si>
  <si>
    <t>#110 and #112 Lower R in 1930s:  no running water;  wells;  outside toilets;  no electricity;  oil lamps;  coal fires.  Front door straight into ~14-feet × ~14-feet-square room;  tiny 'kitchen' off;  two bedrooms upstairs (access to second bedroom through first bedroom).</t>
  </si>
  <si>
    <t>A.47</t>
  </si>
  <si>
    <t>30 October 2003</t>
  </si>
  <si>
    <t>Rita Ford</t>
  </si>
  <si>
    <t>1938.  Born at home at 90 Lower Radley.</t>
  </si>
  <si>
    <t>Radley Primary School.  Three teachers, Miss Cross ('top class'), Mrs [? name not clear, @12:15], Miss Middleton (youngest children).  Thereafter went to Council school, Ock Street, Abingdon, since father couldn't afford another daughter at grammar school.  Left school at age 15.</t>
  </si>
  <si>
    <t xml:space="preserve">Father was Post Office engineer;  worked at Bletchley on Enigma during WW2;  never spoke of it during his lifetime.  Maternal grandfather came from near Swindon to work on railway at Radley as plate layer.  Paternal grandfather had gents' outfitters shop in Hereford.  </t>
  </si>
  <si>
    <t>Mother's forebears had all lived in Lower Radley since the 1700s.
Most of mother's female forebears were married by men from outside the village;  hence Westons, Smewins, Mattingleys, Grimes.</t>
  </si>
  <si>
    <t>Wanted to become nurse, but father couldn't afford to pay.  Went to shorthand/typist college in Abingdon (small place in Conduit Road).
Worked as secretary in plastics factory down Thrupp Lane which had formerly been steam bakery.  Then worked as manager's secretary at Oxford United.
Then after a few years, in 1969, bought (with husband Brian) Nursery on Radley Road in Abingdon from a Mr and Mrs English (nursery originally set up in 1930s or 1940s).  Interviewee and husband ran Nursery for 32 or 33 years;  expanded from 5 glasshouses to 10;  very high winds and big hailstones caused severe damage to glasshouses.</t>
  </si>
  <si>
    <t>When went to 'senior school' in Abingdon;  was given 'school bicycle' by local authority since lived more than 3 miles from school.</t>
  </si>
  <si>
    <t>Went to Abingdon Fair on train ('the Bunk') because buses coming from Oxford were always full by the time they got to Radley.</t>
  </si>
  <si>
    <t>During childhood was very much based in Radley;  although travelled into Abingdon on the train now and then, never ventured as far as the west end of Ock Street;  and Oxford was essentially terra incognita.</t>
  </si>
  <si>
    <t>Summer holidays were largely spent in the river at Radley.
In winter, ice skating on pond in field just north of road to boathouse just past bridge;  quite safe, no depth to pond.
Square-dancing in old village hall on Tuesday evenings.</t>
  </si>
  <si>
    <t>Attended Sunday School every Sunday, then Holy Communion and Evensong every Sunday.  Rev. Pixell (from E. London) was very good vicar.
Did bell-ringing, and sang in choir.
Mrs Levetus (Neat's Home Cottage) wore enormous hats in church.</t>
  </si>
  <si>
    <t>Remembers seeing Coronation on television in Peacock Cottage ['Aunt Alice and Uncle ? @ 48:45'] (half the village crammed around small TV set).  Also recalls seeing Trafalgar Day on headmistress's TV shortly before.
Celebratory parades, etc. for Coronation at Radley College — 'quite a show'.</t>
  </si>
  <si>
    <t>Garden + allotment + chickens provided food resource during WW2.  (Allotments were in same place as they now are.)
Remembers once (in summertime) seeing sky completely full of aeroplanes in formation.
Mentioned a bomb falling near Black Bridge.</t>
  </si>
  <si>
    <t>A.55</t>
  </si>
  <si>
    <t>Nancy Homewood.</t>
  </si>
  <si>
    <t>1931, at Peachcroft Farm.</t>
  </si>
  <si>
    <t>Lived elsewhere (Shepperton, then Sussex coast) for few years in 1950s, but came back to Radley in 1958.</t>
  </si>
  <si>
    <t>Peachcroft Farm (access to which was lane from White's Lane);  quite isolated in 1930s, and very quiet.</t>
  </si>
  <si>
    <t>Married (husband John) in 1952 (in Radley Church, by Rev. Dugdale (more a farmer than a priest) of Chandlings). 
Interviewee's paternal grandfather came as tenant to Church Farm in 1890s.
Interviewee's father born at Church Farm in 1900;  enlisted for WW1 in 1918;  returned to work on Church Farm in 1921.
Elder brother born 1920;  younger brother born 1933.</t>
  </si>
  <si>
    <t>St. Helen's Prep. School, then St. Helen's School as boarder.</t>
  </si>
  <si>
    <t>After school, domestic science college in Eastbourne for a year.  Then to Reading University.</t>
  </si>
  <si>
    <t>Farmer (tenant of Radley College).</t>
  </si>
  <si>
    <t>Farmer's wife (worked very hard on farm);  lived to age 100.</t>
  </si>
  <si>
    <t xml:space="preserve">When Wick Hall Estate was sold in 1929, Church Farm was bought by family called Ballard (jewellers in Oxford).  Interviewee's father stayed at Church Farm until 1931.  But Radley College had bought the 'outlying land' at Peachcroft, where were several barns (one of which prob. 18th century) but no farm house.  Radley College offered tenancy of Peachcroft Farm (~200 acres) to interviewee's father, and built farm house (built over ~2 months in the summer), cowshed, dairy and stable.
Peachcroft Farm supplied Radley College with milk (and supplied surplus milk to Wigmore's Dairy in St. Aldate's in Oxford).
Big change from livestock to arable farming during WW2.  During WW2 park land north of Chestnut Avenue [track from Lodge Hill to Radley College] ploughed up to grow wheat;  to farm increased acreage managed to get combine harvester (pulled by tractor) from America.
Got good crops of mushrooms from horses' paddock at P. Farm.
After WW2, in addition to arable, had beef cattle, sheep, and some chickens and turkeys, but no cows for milk.
During 1930s, some farm turkeys would roost in trees in Chestnut Avenue.
During WW2, father grew sugar beet (new crop for him); sugar beet went out by train.
For a while kept rare Oxfordshire breed of pig — 'Sandy Blacks' — produced good tasty pork. </t>
  </si>
  <si>
    <t>In old Morris milk van.</t>
  </si>
  <si>
    <t>Station was an important part of village life, especially during WW2.
Used the Bunk to go into Abingdon 'as a treat'.
St. Helen's boarders (many from London to escape bombing) used the Bunk at beginnings and ends of terms.</t>
  </si>
  <si>
    <t>In 1930s, probably only ~6 cars in Radley village.</t>
  </si>
  <si>
    <t>At Peachcroft Farm, water pumped from well morning and evening;  only got mains water in 1946 (although Radley College already had mains water).
When Water Board tested well water prior to connecting mains water, they said 'don't drink another drop' — but family had been drinking well water for years.
Waste water went to cesspit;  still did at time of interview.</t>
  </si>
  <si>
    <t>In 1930s, Bayliss's general store (also Post office) on corner of New Road.</t>
  </si>
  <si>
    <t>When young, interviewee and brother used to play sometimes with Dick Frearson's brother and sister in Lower Radley;  also picnics by the river.
Played in little sandy inlets in river bank;  recalls water being 'quite clear'.</t>
  </si>
  <si>
    <t>Remembers Rev. Pixell.</t>
  </si>
  <si>
    <t>Parish boundary used to go down St. Peter's Road in Abingdon.
Interviewee farmed the fields that Peachcroft housing estate was built on.
Biggest changes since 1930s:  increase in traffic noise (in 1930s 'was almost breathtakingly quiet');  loss of elm trees (they grew along most of the hedgerows, although they were liable to drop their branches when in full leaf ('you didn't park a cart or a car under an elm tree unless there was someone with it')).</t>
  </si>
  <si>
    <t>A.52</t>
  </si>
  <si>
    <t>A.58</t>
  </si>
  <si>
    <t>15 February 2005</t>
  </si>
  <si>
    <t>77 Bowyer Road, Abingdon (1929–1946); 'Lindean' on Radley Road, Abingdon (near Radley end) (after 1946).</t>
  </si>
  <si>
    <t>When married (in 1946), husband was dental technician in East St. Helen's St.
Brother was one of the last telegram boys in Abingdon before he became postman.
Two children, Susan and Alan.
Daughter Susan married John Oxlade in Radley Church, with Prime Minister Wilson and wife in congregation since Susan (as nursery nurse) had looked after Wilson's two twin granddaughters (daughters of Mr &amp; Mrs Robin Wilson) for several years and twins acted as bridesmaids.</t>
  </si>
  <si>
    <t>Postman (paternal grandfather also was postman (no bikes then, he had to deliver letters on foot as far as Clifton Hampden)).</t>
  </si>
  <si>
    <t>Milliner (worked at DuPont's [? spelling, @01:25] shop in Abingdon (where Stroll-In used to be in the Market Place)).</t>
  </si>
  <si>
    <t>Interviewee much involved with Brownies, Guides and Rangers all her life after joining Brownies when aged 8.
When interviewee became Guide, her Guide Leader was Mrs Gowring of 'Braeside', Whites Lane.
In 1943, worked at Padworth [? spelling, @05:55] House near Reading looking after evacuees aged 1–5 from London.
After end of WW2, worked as children's nurse.
In 1955 (along with Daphne Green) set up Brownie Pack in Radley (meetings held in old Village Hall just over railway bridge).
From 1963 was in charge of Brownie Pack holidays (first holiday in Windsor Forest).
Was Brownie Leader for 35 years, and District Commissioner for 10 years.</t>
  </si>
  <si>
    <t>[Recorded interview contains supplementary information on Brownie activities.]</t>
  </si>
  <si>
    <t>Attended Radley Church, since lived in Radley Parish.</t>
  </si>
  <si>
    <t>During WW2, Rangers and Venture Scouts served as messengers for ARP.  Rangers also manned canteen for members of the armed forces in Clock House in Abingdon.</t>
  </si>
  <si>
    <t>Brownies used to learn how to lay fires, but no longer.
In 1930s and 40s no street lighting at all in Radley.
Nowadays heating and lighting in Radley Church is much improved.
Most travel then either by cycling or walking; no jumping into cars.
Children had more freedom in those days.</t>
  </si>
  <si>
    <t>A.38</t>
  </si>
  <si>
    <t>19 May 2003</t>
  </si>
  <si>
    <t>Tony Money</t>
  </si>
  <si>
    <t>Attended Radley College, 1934 - 1938.  (Father (and father's brothers) had also attended Radley College.)</t>
  </si>
  <si>
    <t>Grew up in Golders Green, London.</t>
  </si>
  <si>
    <t>Radley College, 1934 - 1938.  (372 boys + 31 masters in 1934;  620 boys + 100 masters in 2003.)  No half-terms or exeats then.  Very little contact between Radley College and Radley village.
Oxford University, 1938 - 1940.
Called up, 1940, Army.</t>
  </si>
  <si>
    <t>After war, 2 years in advertising, then taught in four schools (including four terms in Switzerland).  Then master, Radley College, 1958 - early 1990s .  Initially taught English, History, Geography, Latin and French.  All masters were expected to be able to teach English.  Later, at Radley College, specialised in English and Latin.  Also became Secretary of the Radleian Old Boys, and took on responsibility for Archives.</t>
  </si>
  <si>
    <t>Arrived at Radley College by train at Radley Station — 'Carry your bags, Sir?' [for sixpence].</t>
  </si>
  <si>
    <t>At that time, many Radley parents had cars.</t>
  </si>
  <si>
    <t>Radley College.</t>
  </si>
  <si>
    <t>In 1930s, 'Radley village' was essentially Lower Radley.</t>
  </si>
  <si>
    <t>A.56</t>
  </si>
  <si>
    <t>2 April 2004.</t>
  </si>
  <si>
    <t>At first, one of the bungalows in New Road;  then bungalow in Foxborough Road.</t>
  </si>
  <si>
    <t>Grandfather came to Radley in 1912, to work for Taylors Farm at Peachcroft — 'right in the wilderness, in those days';  called up 1914 or 1915, drafted to Salonika, wounded, hospitalised to Liverpool, but threw message to his wife out of train passing through Radley on his way to Liverpool, and wife successfully received it;  left Taylors ~1935 to go to work for John Greening at Church Farm;  lived in cottage (now demolished) just opposite the beagles formerly in Church Road.
Interviewee's mother died young, only 44, heart trouble.
Interviewee got married in 1962.
Interviewee has son and daughter, and three grandchildren.</t>
  </si>
  <si>
    <t>Radley School (5–10), then 'a Catholic school along the Oxford Road' (until 14) where there were only three classes and the three teachers were nuns from the Convent itself, then 'the Council School' until aged 15.</t>
  </si>
  <si>
    <t>Father worked at Morris's, then (during WW2) at Pressed Steel.</t>
  </si>
  <si>
    <t>Interviewee's first job:  4 years at Fred Wheeler's market garden at Wick Hall.  Some time later [not specified], worked at Morland's;  Morland's 'were a good firm'.  Then at MG for 17½ years.  Then work for 'the Council' for ~3 years.  Then worked for National Carriers under contract to British Rail.
Around 1958–1960, when MG was on short time, worked part-time (with three other MG workers) for Mr Deane (a 'very nice' man) at Home Farm pulling sugar-beet in field at top of Pebble Hill.
Later on, interviewee's wife worked at Radley College, then at 'C Packs' [? @27:25] in Barton Lane.</t>
  </si>
  <si>
    <t>Most local employment was either farming, Radley College, MG, Pressed Steel, or Pavlova.</t>
  </si>
  <si>
    <t>During WW2, railway line between Radley and Hinksey Yard was quadrupled to take slow goods trains;  went back to double track when electric signalling was installed.</t>
  </si>
  <si>
    <t>Initially, in Foxborough Road bungalows, there was only (Abingdon) town gas;  no electricity, no water.  Had well and cess-pit in long garden, although well and cess-pit probably too close together for modern tastes.  If cess-pit became full, a trench had to be dug.
Water had to be pumped by hand from well into tank in roof.
Electricity came ~1938, mains water came 1939.
But water was all from wells in Lower Radley (buckets, no pumps).</t>
  </si>
  <si>
    <t>Where Catherine Close now is, used to be 'The Cornfield';  and where Spinneys Close and the allotments now are, used to be 'The Ballast Hole' where bulrushes grew.
The railway bridge was 'much steeper' than it is now.
In those days, from Foxborough Road, you could see the flagpole on Nuneham House.</t>
  </si>
  <si>
    <t>Remembers Jack Blackman, milkman from Pumney, delivering by horse and cart.  Remembers Stan Badcock of Nuneham View (now #75 Foxborough Road) delivering milk from his dairy (a shed at the top of his garden) by bicycle twice a day.
Remembers Bonner, Abingdon-to-Oxford carrier.
Remembers Sacker [? @ 36:19] who had shop in East St. Helen's Street selling paraffin, soap, etc. from back of an old black van with wooden spoke wheels.
Oxonian Baker also delivered.
Remembers Helman who had nursery where Spinney's Close now is;  he grew 'beautiful tasting tomatoes'.
Remembers Shaw's sawmills in Lower Radley;  Shaw (husband of Sue Shaw) was 'a bit eccentric';  he employed three or four people.</t>
  </si>
  <si>
    <t>In those days, 'everybody knew everybody'.
One of the support staff at Radley College who had acquired a pilot's licence once gave interviewee's wife a trip in an aeroplane (from Kidlington) over Radley.</t>
  </si>
  <si>
    <t>A.57</t>
  </si>
  <si>
    <t>18 February 2005.</t>
  </si>
  <si>
    <t>David Shaw.</t>
  </si>
  <si>
    <t>End December 1936.</t>
  </si>
  <si>
    <t>Mother's parents lived in Rose Hill, Oxford.</t>
  </si>
  <si>
    <t>Abingdon School.</t>
  </si>
  <si>
    <t>Three years at Dartington Music School (Devon).  Royal Academy of Music.</t>
  </si>
  <si>
    <t>Started at Salter's sawmill at Folly Bridge, Oxford where interviewee's grandfather was manager.  Then several management jobs in factories.  Then in 1931 bought land at Radley (£200 for 4 acres) where mobile homes now are, and built house (completed ~1934 or 1935) and sawmill which employed ~15 people from Radley village.  But sawmill burnt down.  Then put up some large Nissen huts near railway line as second sawmill, which were finally let out and which also burnt down.  Then from early 1950s encouraged caravans on land (one of which was lived in by Eric Kitching (Japanese POW) who subsequently ran village shop).  Father made wide variety of wooden goods.
Mentioned two ponds / gravel pits on his father's land (probably dug out in 19th century) in which were eels.
During WW1 father worked as part of research function at Farnham for aeroplanes on developing propellers; worked with Jack Lawson who became Minister of War in Attlee's government.
Father was a bit of an actor manqué.</t>
  </si>
  <si>
    <t>In 1940s farms tended to have lots of cattle.
Mentioned a Mr Blackman at Pumney Farm.
Harold Woodley's uncle kept cows on part of father's land.</t>
  </si>
  <si>
    <t>Often cycled (along with two other 'grammar school boys' (Ian Parsons (settled in Perth, Australia) and Trevor Walker (settled in Kenya)) from Radley).</t>
  </si>
  <si>
    <t>Father despatched goods made in his sawmill from Radley Station (which had quite large goods yard).
Used to be building in south-east corner of T-junction at road over railway bridge for railway gangers, where towards end of WW2 there were Italian POWs making straw baskets.
Used to be a train from Oxford in the morning that stopped at Radley and then not again until Paddington (for some VIP?) which then became timetabled for years afterwards.</t>
  </si>
  <si>
    <t>Lower Radley, in house built by parents on land bought by parents.</t>
  </si>
  <si>
    <t>Mentioned 'Halfway House', shop on Radley Road (Abingdon) in late 1940s now more or less opposite Daisy Bank.
Remembered getting 5 or 10 Woodbine on credit from Bayliss's shop.</t>
  </si>
  <si>
    <t>Rev. Brutton was a very popular priest of the village; very charismatic; got to know everybody; he attracted so many people to church that balcony had to be built.  Interviewee was his organist in 1950s.</t>
  </si>
  <si>
    <t>Mentioned as living on caravan / mobile home site: Charlie and Jean Steptoe; George Helman [? Hellman] (whose father kept (plant) nursery); Porin Singh [? spelling; @ 10:55]) (Punjabi, door-to-door salesman); Jordan family, who lavishly celebrated the end of WW2.
Mentioned Mr Tombs, one-time Mayor of Abingdon and who had grocery store, who had big house set well back west of T-junction at road over railway bridge.  Mentioned Max Allison (cricket).
Mentioned mother's brief conversation with Lord Harcourt near Harcourt House Boathouse.
Lower Radley village was originally a Saxon circle.
Post Office ('Florrie Hadland's old cottage') used to be present-day 25 Lower Radley.
In 1930s/1940s, Post Office [prob. by then in Church Road] run by a Mr and Mrs Broad; Mr Broad did the newspaper rounds; 'the other shop' run by Bayliss family probably didn't do newspapers.</t>
  </si>
  <si>
    <t>Radley Church provided useful link between Radley College and Radley village.  During WW2 villagers attended, and performed in, concerts in Radley C.
At that time Head of Music at Radley C was a Mr Dussek; he wrote music for out-of-doors performance of Aristophanes' 'The Frogs'.
Villagers also attended Christmas Pantomimes in Radley C.
Radley village played their cricket at Radley C.
Interviewee earned the odd shilling by carrying bags between Radley C. and station.</t>
  </si>
  <si>
    <t>In 1935 interviewee's grandparents planted horse chestnut tree to celebrate George V's Silver Jubilee.</t>
  </si>
  <si>
    <t>During WW2 mother worked for CRO (Civil Repairs Organisation), a civilian organisation to see to repairs of military aircraft (one of which crash-landed in village) and hosted by the Nuffield organisation housed in Merton College.  One day, during Battle of Britain, although Germans were seen off, very few serviceable fighters remained.
From 1945 until well into 1950s VE Day was celebrated on land on other side of road from caravan / mobile home site (where 3 Lower Radley now is); lots of trestle tables with lots of food; if rain, in village hall on other side of road.
Remembered counting well over 100 bombers flying east over Radley.</t>
  </si>
  <si>
    <t>Radley village was mostly 'Labour' in those days — in contrast to Radley College and 'Squire' Dockar-Drysdale in his Wolseley car.</t>
  </si>
  <si>
    <t>A.44</t>
  </si>
  <si>
    <t>12 October 2003</t>
  </si>
  <si>
    <t>Mary Shayler</t>
  </si>
  <si>
    <t>1923 (in Suffolk)</t>
  </si>
  <si>
    <t>Radley School, until age 12, and then went to school in Abingdon [not clear] until age 14, when left school.</t>
  </si>
  <si>
    <t>3 teachers for ~60 pupils at Radley School (one was a Miss Middleton).  Enjoyed Radley School.  Radley S. had small room [which became library?] for infants attached to main room.</t>
  </si>
  <si>
    <t>Servitor, Radley College (Stone Social, as it was then).  Was in Home Guard during WW2.</t>
  </si>
  <si>
    <t>Cook (for the masters, not the boys), Radley College.</t>
  </si>
  <si>
    <t>First job (for four years):  house parlour-maid for Radley College Bursar when he retired to Culham.
Then during WW2, from 1941, worked at Wellworthy's shadow factory in Abingdon making pistons for aeroplane engines (incl. Merlin engine);  12 hour shifts.</t>
  </si>
  <si>
    <t>Husband Reg worked in accounts for Electricity Board;  initially Wessex Electric, then Southern Electric, ending up at Yarnton.</t>
  </si>
  <si>
    <t>No mains electricity in 1920s/1930s.</t>
  </si>
  <si>
    <t>Football field was where Stonhouse Crescent was built, and football field then moved to where Selwyn Crescent is now.  And before that there was dairy farm (Badcock) where Selwyn Crescent now is.</t>
  </si>
  <si>
    <t>Because attended a C of E school, attended church on Saints' Days.  Used to be Sunday School treat 'up in the woods'.  Vicars remembered:  Jackson (at school), Daly Briscoe, Heriz-Smith, Brutton (who was very popular and filled the church).  Remembered decorated church for Harvest Festival, and services in fields on Rogation Sundays.
Husband Reg joined choir in St. Helen's (Abingdon) when he was 8;  then after married was in Radley church choir.</t>
  </si>
  <si>
    <t>A.48</t>
  </si>
  <si>
    <t>May 1934.</t>
  </si>
  <si>
    <t>Radley School until aged 8, then to Council school in Abingdon (now Carswell School) (except for during 1940/41 when went to school near Twickenham).  Left school when aged 14.</t>
  </si>
  <si>
    <t>Most of the [Radley] children went to Boxhill School, where the pupils thought the Council school was 'a bit snobby'.</t>
  </si>
  <si>
    <t>Cook and housekeeper for Radley College Social.</t>
  </si>
  <si>
    <t>There used to be a lot of 'standing grass' meadows (for hay) alongside the river (e.g. Mr Frearson had two very good such meadows between Radley Boat House and Sandford Lock  (full of cowslips, moon daisies, ...)).
Every September sheep used to arrive at station and be driven to farm at top of Sugworth Lane.
Remembers 'Pockets' Greening [farmer] (because he wore a shooting jacket).</t>
  </si>
  <si>
    <t xml:space="preserve">Two fields on part of which Selwyn Crescent was built in 1963 or 1964:  one was Mr Badcock's (grazing for cows), other was Mr Long's who had small-holding at bottom of New Road.  'Lovely copse' on left-hand side of Church Road going up towards the church.
Going east from railway bridge on RHS:  Shaw's Entrance, Village Hall, then three bungalows (third bungalow was lived in by Allison's, one of whom called Max was ex-Army (Narvik raid) schoolmaster in Oxford, was 'mad as a hatter', and used always to wear his pistol), another of whom called Rupert was manager of Gowring's).
Going east from railway bridge on LHS:  bungalow and two houses;  a small cottage just before 'Mrs Hadland's cottage' [prob. Old Post Office, #25] caught fire, and bungalow was subsequently built on site.
'Shaw's wood mill' was where mobile home park is now just across railway bridge.
</t>
  </si>
  <si>
    <t>Swam in the river at 'Sandford Shallows' ('up towards Sandford Lock').
Played with 'touchy cans' — perforated fruit tins containing smouldering dry dead wood swung around on end of a string.
During WW2 (1943) publican was a Mr Edwards.</t>
  </si>
  <si>
    <t>Interviewee pumped the organ for choir practice.  Rev Pixell (ex London) ran youth club two nights a week and took boys for rowing and cricket.</t>
  </si>
  <si>
    <t>When interviewee was a boy, Radley was 'a very sleepy little village', and 'everybody knew everybody else'.  But Radley was 'a beautiful village', and there were 'beautiful meadows' down by the river (for grazing, not for crops).  And beautiful wet meadows across the railway line beyond the end of Thrupp Lane.
In 1934, Foxborough Road was called Station Road, and the houses all had names not numbers;  changed from Station Road to Foxborough Road (because of the presence of lots of foxes' burrows) and houses given numbers just before WW2.
In 1930s GWR owned the road from 'Shaw's Entrance' on east side of railway and Spinney's Close on west side;  and GWR maintained that bit of road.
Going northwards from the Bowyer Arms the road went up a hill removed after WW2 to a big beech tree on a triangle just on the west side of the road bridge over the railway;  a commemorative seat (for the Coronation of George VI in 1937) went all round the tree.
At the time Radley had reputation of being a place where you could always leave your doors unlocked.
'Mr Sparks' was the village constable, but he was based in Abingdon.
Used to be little blacksmith's shop (Mr Hook) near the Bowyer Arms;  was also a blacksmith's shop opposite Old Post Office [now #25 LR].
Remembers two houses being built on Foxborough Road 'just after the local laundry' for 'Charlie Taylor's farm workers'.
A lot of new people starting coming into Radley in the 1950s.
A Geoff Helman [? spelling @51:17] owned local nursery on right-hand side of Church Road opposite Post Office.</t>
  </si>
  <si>
    <t>Radley College 'was totally different [from village] in those days';  on Sundays Radley College boys always wore suits;  on Saturdays wore sports coats and flannels;  always wore red caps while rowing.
Mentioned 'The Shrubbery' just opposite the church where the entrance into the swimming pool now is;  used to be walled garden there.
Many of the Radley College masters were 'real gentlemen'.
Radley College had its own sewage farm.</t>
  </si>
  <si>
    <t>Remembers George V's Silver Jubilee.
1953 Coronation:  very wet weather.</t>
  </si>
  <si>
    <t>Around 1940 [precise date not mentioned] Tuckwell 'had just started pit'.
When Radley people came back from WW2, they had begun to realise that there was a world outside Radley, and an infinity of places they could go to.  Previously many Radley children had never seen the sea.
Greatest change in Radley over the years:  the loss of beautiful parts of Radley through gravel extraction.</t>
  </si>
  <si>
    <t>A.1</t>
  </si>
  <si>
    <t>Steve Tubb (with Daisy Tubb)</t>
  </si>
  <si>
    <t>Worked at Moorlands from age 13 to retirement, first screwing tops on bottles and then driving to collect money from pubs. He went to Reading twice a day for 29 years. Acted as a general carrier in war, for example taking Mr Frearson's wool somewhere.</t>
  </si>
  <si>
    <t>While at school, used to deliver milk for Mr Beck to council houses in Church Road.
Aged 14 to 18, worked for Mr Beck at Neat Home Farm doing general farm work. 
Took a job on a farm at Combe near Woodstock in 1950.
In 1960 worked for Pressed Steel in Oxford but only for a year. Last in, first out.</t>
  </si>
  <si>
    <t>44 Lower Radley</t>
  </si>
  <si>
    <t>Can remember when there was only one house in Foxborough Road. That was Turner's. There were a lot of Turners - Ted, Bob, Jack, 2 girls.
Milk deliveries as schoolboy included houses in White's Lane.</t>
  </si>
  <si>
    <t xml:space="preserve">Biggest changes mentioned. All the new houses. Elm trees were lovely. Everyone was friendly, helped one another. Not so much now. </t>
  </si>
  <si>
    <t>Derek Cook - interviewed with Maureen Cook, see separate summary</t>
  </si>
  <si>
    <t>67 Foxborough Road. Lived there until he got married</t>
  </si>
  <si>
    <t>Radley primary school. Also had a spell at Lechlade school in the war as father went back there to work. Two or three terms at the convent and then finished up at the council school. Left age 15.</t>
  </si>
  <si>
    <t>Mr [Povey?], the signalman, was grandfather to Derek's friend, John Porter, and they used to spend a bit of time at the station. Used to take the mail across the line from one platform to the other, then take it into Abingdon on the bunk.
There was a station master, porters, signalman. Waiting room on both sides, fires in waiting rooms, coalyards, sidings.</t>
  </si>
  <si>
    <t>Only time he went to church was when the school was there and his job was to pump the organ.</t>
  </si>
  <si>
    <t xml:space="preserve">Played cricket on Radley College pitch. They was pretty good at letting us use it.
Used to go down to the station with trolleys when the College boys were coming back to school and take their luggage up to the school. Got a few pence for that. </t>
  </si>
  <si>
    <t>Derek won the fancy dress at the Coronation party.</t>
  </si>
  <si>
    <t>Once found a bomb in a field on Mr Blackman's farm with his mate John Porter. It was a stray. They came and detonated it. Heard planes going overhead at night. Parents had two lodgers from Coventry. They were trimmers who worked at Abingdon airfield, fixing the canvas on bombers.
Everything was blacked out.</t>
  </si>
  <si>
    <t>Maureen Cook, interviewed with Derek Cook - see separate summary</t>
  </si>
  <si>
    <t>27 Lower Radley, now 90 LR or Lower Farm Cottage. Lived there until married.</t>
  </si>
  <si>
    <t>Radley primary school. Then the council school in Abingdon.</t>
  </si>
  <si>
    <t>Worked for Oxford Telephone Company, started as electrician.</t>
  </si>
  <si>
    <t>In service originally, head laundry maid at Combe Abbey. Then worked in laundry up Little London.</t>
  </si>
  <si>
    <t>Started work in Oxford at 15 in [Milward] shoe shop as invoice clerk and cashier, 6 days a week. Half day on Thursday.</t>
  </si>
  <si>
    <t>Lived next to a farm so always attached the season to the farming season. Ploughing always in spring, in summer haymaking, then looked forward to the thrashing machine coming down in the autumn [13.00]. In summer, tar barrels used to come. Used to put tar barrels where number 35 is now and then a steam roller would come down to do the roads.</t>
  </si>
  <si>
    <t xml:space="preserve">Mother used to cycle to work in Little London through College woods etc. </t>
  </si>
  <si>
    <t xml:space="preserve">As a child, fare on bus was 3d to Abingdon; 6d for adults; 9d return to Oxford when she first started work. Was being paid £1. 10s. 0d a week at the time. Had to find 6 days bus fare out of that. Got bus from the other side of the railway bridge by the beech tree.
Can remember someone's brother coming out from Oxford in an open top car. Gave everyone rides around the village. We thought that was wonderful.
</t>
  </si>
  <si>
    <t>Now 90 LR, Lower Farm Cottage</t>
  </si>
  <si>
    <t>House wise, things haven't changed much 'down the village', though some of them have been added to and are more modern.</t>
  </si>
  <si>
    <t xml:space="preserve">Used to go to Sunday school regularly, Sunday afternoon. Taken by Rev [Pixel]. He took everything. Also used to run the boys youth club, a stickler for keeping boys separate. Used to go the Evensong when she got older.
Helped father mix cement to build the house, liked to do the garden. What with that and working, not much time for anything else.
Radio - remembers listening to Donald Piers, Babbling Brook. </t>
  </si>
  <si>
    <t>Big party in village hall and in field opposite, Mr Woodley's. Also celebrations at the College. Didn't make a big impact. Was at work most of the time.</t>
  </si>
  <si>
    <t>Remembers George V Jubilee, for which they all dressed up for pageant.
Remembers celebrating Empire Day.
Remembers Edward VIII's abdication — 'was big news'.</t>
  </si>
  <si>
    <t>Remembers sky over Abingdon full of aeroplanes and gliders on D-Day. and remembers seeing thousand-bomber raids.</t>
  </si>
  <si>
    <t>Father had crystal set radio, then valve radio with an accumulator that had to be repeatedly charged (no mains electricity).
In these days children didn't get into mischief;  they knew the boundaries of good behaviour.</t>
  </si>
  <si>
    <t>Discipline at Radley College strict, but largely maintained by the boys themselves (including beatings).  Dress code quite strict.  Depiction of Billy Bunter's school in 'The Magnet' was not unrepresentative of Radley College.  Good preparation for the Army (!).  Still today:  Chapel every day;  'constant drip of Christian morality' probably worthwhile.
Radley College OTC (and Eastbourne College (evacuated to Radley)) were part of Berkshire Home Guard;  they patrolled Radley Park (e.g. for parachuters) and along Thames towpath between Sandford Lock and Black Bridge.  All Thames bridges were guarded.  If necessary, Radley College would have been turned into a hospital.  Abingdon aerodrome was bombed twice.
219 Old Radleians killed in WW1, 220 in WW2 (of which many were killed in Battle of Britain and in bombers).
Earl of Suffolk and Berkshire (OR) got heavy water, industrial diamonds and French scientists out of France when France was falling;  then he was killed while working on bomb disposal.
Other ORs:  Air Chief Marshall Ludlow-Hewitt, (around ~1900) three top admirals in Naval List, Air Marshall David Craig (Baron Craig of Radley).
Peachcroft Estate sold off by Radley College ~1980 for ~£2M;  part went to endowment fund, part spent on more buildings.
Dennis Silk's (Warden 1968 - 1991) TV film very successful in promoting Radley College.</t>
  </si>
  <si>
    <t>WW2 'GHQ' defence line (Booklet, 'Invasion 1940', Leslie Smith [Kennington History Society] and Tony Money) (Thames, trenches and pillboxes) built after fall of France in 1940 ran locally between Abingdon and Newbridge (~8 miles).  Defence line was primarily to protect London and Midlands armaments factories.  Some ~20 pillboxes still existing in 2003 between Abingdon and Newbridge, but trenches now all filled in.</t>
  </si>
  <si>
    <t>On Boxing Day, 'whole of Radley' was given meal in Radley College.</t>
  </si>
  <si>
    <t>Compared with living in Essex during WW2, Radley was 'safe haven'.</t>
  </si>
  <si>
    <t>Double circle of elm trees used to go right round Lower Radley, but Dutch Elm disease killed them around beginning of 1970s. Used to be cattle on local farms, not wholly arable as now.</t>
  </si>
  <si>
    <t>Remembers watching marriage of Duke of E and Queen on the only television set in the village.</t>
  </si>
  <si>
    <t>During WW2 aeroplane skimmed over Home Farm and crashed in field near road to Abingdon.
With brother, used to collect from ground lots of radar-confusing silver chaff released from aeroplanes.
Home Guard exercises used to go on all over the fields.
Remembers seeing sky red with fires in London and Coventry.
Several evacuees (children) came to stay at Home Farm, and some were quite traumatised.  But many more evacuees came to stay in the Foxborough Road house. 
In WW2 there was tea room in Peacock Cottage.
Remembers American troops throwing chocolate and chewing gum out of their lorries while driving through Abingdon.</t>
  </si>
  <si>
    <t>Used to be ferry boat from Radley Boat House;  then could walk down river bank to stone-built terraced cottage opposite the island where could get lemonade and Scotch pancakes.  Used to be ancient wooden bridge over to island.
In 1947, LR was flooded up to Neat's Home;  bread and milk were delivered by punt.
On the corner of New Road, opposite Bowyer Arms, used to be a sweet shop.
Hairdresser used to work on first floor of Bowyer Arms.
Three 'rush hours' in LR:  wild geese flying in in evenings, horses, and Radley College boys cycling to Boat House.
LR 'less agricultural' than it was.  Used to be quite a few small farms:  Home Farm, Gooseacre Farm, Lower Farm, Neat's Home Farm, Park Farm + several others.  Now all farm land farmed by Frearsons.</t>
  </si>
  <si>
    <t xml:space="preserve">In 1941, when interviewee was 14, headmistress of Radley School organised a 'Girls Club';  there was also a 'Boys Club' (prob. run by vicar);  together they helped to raise money for the war effort.
</t>
  </si>
  <si>
    <t>1935 Jubilee celebrated;  children dressed up as different Commonwealth countries (interviewee represented Cyprus).</t>
  </si>
  <si>
    <t>Many people in LR dug and put up air raid shelters.
Quite a few people in LR took in evacuees.  Uncles' cottage requisitioned for evacuees when uncles called up.
Rationed food supplemented by 'fresh produce' from village.
Were ack-ack guns up Sugworth Lane;  Culham was Naval Air Station;  RAF at Abingdon.
Street parties held to celebrate VE and VJ.</t>
  </si>
  <si>
    <t>In 1943 (probably) several thousand people passed through LR to observed Boat Race.
Used to be women-only coach outings (e.g. to the coast).
Interviewee mentioned 'water meadows' once or twice [presumably fields adjacent to river].
Life felt safe then;  used to go out without locking doors.</t>
  </si>
  <si>
    <t>There were very good relations between the village and Radley College in the 1930s (e.g. with David Goldsmith).</t>
  </si>
  <si>
    <t>There used to be a really nice cottage called 'Portsmouth' a few yards from the pond (near the church) opposite 'the dogs';  it had bricked-up window from window-tax times;  it had a well in the sitting room (by no means an unknown arrangement in cottages of that age).</t>
  </si>
  <si>
    <t>Graham Tallboys</t>
  </si>
  <si>
    <t>1933 when not quite 8 years old</t>
  </si>
  <si>
    <t>Abingdon Council School (at the bottom of Ock St) to age 14. Then went to tech in Oxford to do shorthand typing. Had to give that up when his father died at age 48 in 1940. Did courses in the airforce after he was called up in 1944.</t>
  </si>
  <si>
    <t>Stayed to the age of 14</t>
  </si>
  <si>
    <t>Worked for Anglo American oil in Tilehurst before being made redundant. In Radley, got job at College boathouse as carpenter/boatbuilder. His family were boatbuilders in Oxford.</t>
  </si>
  <si>
    <t>Started work in education office in George St, Oxford, when his father died, then went to firm of accountants. Called up the airforce in 1944 and put on deferred service. Mainly did courses in the airforce, never served as he was found colour blind. Worked at Morris, Aldermaston, Harwell as electrician in 1947, then moved to Culham. Moved to theoretical side and worked for 40 years at Harwell/ Culham.</t>
  </si>
  <si>
    <t>Cycled to school in Abingdon down the Abingdon Road with 8 others minimum. Sometimes hung on the back of a carrier. There were a lot of horse and carts about, not many cars.
Also cycled to college/work in Oxford.</t>
  </si>
  <si>
    <t>The bus fare to Oxford was 4 1/2d. Could put your hand up to stop a bus anywhere. Bus also took parcels for people and picked up a churn of milk from Jack Blackman, the milk man, by the beech tree on the island at the station end of Lower Radley road.</t>
  </si>
  <si>
    <t>Lived then and at time of interview at 89 Foxborough, almost opposite Bowyer Arms. Was newly built when family moved there in 1933.</t>
  </si>
  <si>
    <t>There was a shop next to his house which sold everything and was run by someone called Bayliss.  It closed in about 1960. Remembers a baker at Baker's Close in Lower Radley. The bakery later moved to Thrupp Lane, Radley Steam Bakery .
Badcock delivered milk, carrying two churns on his bicycle. Poured direct into a jug at your door and would go sour very quickly in hot weather if not scalded.</t>
  </si>
  <si>
    <t>Radley College boys wore red hats and cycled at breakneck speed. Village boys used to go down and pick up their luggage, paid 5s.</t>
  </si>
  <si>
    <t>1935 silver jubilee - the jubilee queen sat on a station trolley with footman and pulled by 6 others. The procession went right up to Wick Hall who laid on a 'do'.</t>
  </si>
  <si>
    <t>In the war, he remembers one air raid at Harwell, one at Abingdon airfield, but nothing at Radley. There was a beacon at the end of Sugworth Lane. Radley had a home guard.</t>
  </si>
  <si>
    <t>Before he was married (1953) he was invited to serve on the Parish Council by the then Chairman, Tom Pocock. He stayed on for 41 years. The council met once every two months at the school. The issues were much the same as now. Flooding in LR came up a lot. It was worse then. Was also on district council and recalls discussion of need for council houses.
Major changes over time: the village was much smaller and everyone knew everyone else; roads were not so good; there were far more trains and far fewer cars; less noise. Greatly misses the avenue of elms in Church Road, also a rookery. Now health service, education, bus services are better. More opportunities. 
A lot more trees in LR - magnificent elms. Used to know all the birds nests.</t>
  </si>
  <si>
    <t xml:space="preserve">Grimes was the name of the ferryman's wife. She died of TB.
</t>
  </si>
  <si>
    <t>Mentions two people who died of TB</t>
  </si>
  <si>
    <t>Lower Farm</t>
  </si>
  <si>
    <t xml:space="preserve">Only 2 cars in Lower Radley pre-war
Bus delivered milk from Pumneys Farm
Spent most of his time as a child in Radley. Never had a holiday by the sea.
Mother travelled from Neat Home farm to school in Abingdon by train every day (around 1910).
Used ferry at boathouse very occasionally to get across the river. A great big punt. The ferryman was called Clark.  </t>
  </si>
  <si>
    <t>There were four railway lines in Radley in the war. They were used to store armaments.
There was a good little station. The Home Guard used to meet there. Porters and guards and signalmen.</t>
  </si>
  <si>
    <t>Lived on farm</t>
  </si>
  <si>
    <t>Remembers riding a tricycle to Mrs Pocock's. Later, cycled to school in Kennington every day (hills seemed very steep!). No traffic.</t>
  </si>
  <si>
    <t>Worked on father's farm</t>
  </si>
  <si>
    <t>Mother worked at home from the age of 14; her mother was often ill. Very hard work.</t>
  </si>
  <si>
    <t>Farmer from 1924 to 1950. Based at Lower Farm</t>
  </si>
  <si>
    <t xml:space="preserve">St Swithuns was a one room school at the time. Just one boiler for heat.
Mother went to St Helen's but had to leave at 14 to help at home.
</t>
  </si>
  <si>
    <t>2 siblings.</t>
  </si>
  <si>
    <t>Lower Farm, Radley</t>
  </si>
  <si>
    <t>Born in Lower Farm. Mother born in Neat Home Farm.</t>
  </si>
  <si>
    <t>Dick Frearson</t>
  </si>
  <si>
    <t>A.35</t>
  </si>
  <si>
    <t>Jo McDougall</t>
  </si>
  <si>
    <t>About 1940</t>
  </si>
  <si>
    <t>Wick Hall until 1947 and then Neats Home</t>
  </si>
  <si>
    <t>1 sister</t>
  </si>
  <si>
    <t>Jo's mother and the two other girls in the family were taught by governesses. The three boys had governesses at first and then went to Radley College.</t>
  </si>
  <si>
    <t>Father had a scholarship to Cambridge but didn't take any exams after the first year as more interested in playing poker. Then did an apprenticeship.</t>
  </si>
  <si>
    <t>He set up a hydraulic engineering business near Coventry with a friend and all his working life commuted there.</t>
  </si>
  <si>
    <t>Set up a designer workshop with her sister Josephine, making clothes in the 1920s and 30s in London.</t>
  </si>
  <si>
    <t xml:space="preserve">In 1967 set up Oxford Aunts care agency with her sister Lou and Polly Hyson. </t>
  </si>
  <si>
    <t>Mr Talboys was the Radley College boatman. Bob Godding worked at Radley Primary school.  Jack Grimes was the gardener at Wick Hall, he lived in Lower Radley.</t>
  </si>
  <si>
    <t>Father commuted to near Coventry, during the war he stayed Monday to Friday in Rugby as shortage of petrol.</t>
  </si>
  <si>
    <t>Lucky to have it and speculation that maybe not lost to Beeching cuts because of Radley College boys using it. Story that Lord Harcourt possibly had the station built. He was rowed over the river and then brought along the causeway (he had it built) by carriage to the station where he got a train to London to go to the House of Lords. The train would be held for him.</t>
  </si>
  <si>
    <t>Very few people had cars. Jo has a childhood memory of the sound of people walking to Lower Radley to pick cowslips. In the 1990s Mary Utin was a village character, in her seventies, who cycled everywhere but often fell off her bike. She used to say that she learnt to fall by riding horses.</t>
  </si>
  <si>
    <t>Wick Hall during WW2, then Neats Home, since 1985 at 87 Lower Radley</t>
  </si>
  <si>
    <t xml:space="preserve">Wick Hall had carpets made of army blankets that rose up in the wind. Very cold. Eastbourne college was evacuated to Radley until 1945 and Jo was friends with Lucinda who lived in the Lodge. 2 of the stables were let as flats. Wick Hall had a wonderful garden with a big glassed area and was paradise as a child. Jo's family lived there with her grandparents. They had an Irish maid called Mairi Hayes. The electricity failed often. </t>
  </si>
  <si>
    <t xml:space="preserve">A simpler and harder life. Used to swim in the river and the gravel pits. Skate on Pumney ponds. Musical evenings in the Barn. </t>
  </si>
  <si>
    <t xml:space="preserve">For the Coronation Jo's mother made clothes (mostly out of crepe paper) for the procession with a cart up to Radley College. A 'queen' chosen. </t>
  </si>
  <si>
    <t>Graham</t>
  </si>
  <si>
    <t>McDougall</t>
  </si>
  <si>
    <t>Jo</t>
  </si>
  <si>
    <t>Frearson</t>
  </si>
  <si>
    <t>A.34</t>
  </si>
  <si>
    <t>A.37</t>
  </si>
  <si>
    <t>A.43</t>
  </si>
  <si>
    <t>A.51</t>
  </si>
  <si>
    <t>A.98</t>
  </si>
  <si>
    <t>A.158</t>
  </si>
  <si>
    <t>Keith Mattingley</t>
  </si>
  <si>
    <t>Around 1947/8</t>
  </si>
  <si>
    <t>75 Lower Radley (on corner going down to boathouse)</t>
  </si>
  <si>
    <t>Born in Magdalen Road Oxford. Parents were Victor and May. One sister.</t>
  </si>
  <si>
    <t>Radley Primary school.  Then Larkmead in Abingdon.</t>
  </si>
  <si>
    <t>Worked in trim shop at Morris's</t>
  </si>
  <si>
    <t>Waitress on Salters steamers</t>
  </si>
  <si>
    <t>Walked to Radley school. At Larkmead, council provided bikes to travel to school or a bus pass.</t>
  </si>
  <si>
    <t>There were two or three cars in Radley when he was young. His father had one.</t>
  </si>
  <si>
    <t>75 Lower Radley (on corner going down to boathouse, then a bungalow)</t>
  </si>
  <si>
    <t xml:space="preserve">The bungalow had a flushing toilet, one of the first down there. 3 bedrooms, living room, dining room, kitchen, bathroom, small toilet. </t>
  </si>
  <si>
    <t>His memory is that running water and sewerage didn't arrive in parts of Lower Radley until the 1960s.</t>
  </si>
  <si>
    <t>Had a doctor by name of Dr Dyson. There was a maternity hospital opposite Norman Avenue on Radley Road.</t>
  </si>
  <si>
    <t>Went to Abingdon, went to the pictures. And there was a youth club in Radley in the old village hall. And there were football and cricket teams.</t>
  </si>
  <si>
    <t>Only time he went to church was on Fridays at Radley primary school.</t>
  </si>
  <si>
    <t>Francis Shepherd was a jack of all trades - television engineer, mechanic, welder. In the pub would drink everyone's pint apart from his own.</t>
  </si>
  <si>
    <t>For 1953 coronation, all the kids at Radley school went up to Radley College</t>
  </si>
  <si>
    <t>Keith used to like all the open fields, everything's built on now.</t>
  </si>
  <si>
    <t>Don Mattingley</t>
  </si>
  <si>
    <t>Rose Cottages, Lower Radley (opposite the old bakery) for first 2/3 years. Then went to Weston Road Grandpont Oxford for a few years. Came back to Rose Cottages when about 5 years old.</t>
  </si>
  <si>
    <t>Parents were Fred and Lillian. One brother and one sister.</t>
  </si>
  <si>
    <t>Started in Oxford, then went to Kennington, then to Radley, then Boxhill. Left school at 14.</t>
  </si>
  <si>
    <t>Building labourer. Also worked in glove factory at Woodstock. Used to bike into Oxford to work but would be turned away if it was raining.</t>
  </si>
  <si>
    <t>Waitress at [Bules?] in Oxford</t>
  </si>
  <si>
    <t>At 14 (1939), went to Pressed Steel in Cowley to work. Sprayed the bottom of cars (Hillman Minx) as they went from paint shop to trim shop. Then got promoted and went on to the trim line fitting door bumpers and carpets. So many people working there - over 50,000 between Pressed Steel and Morris. Like a madhouse. Flooded out at the end of the day. Couldn't go against them, filled the road. Did wings on Lancaster bombers.
Then called up and was in the navy. Went to Newcastle to pick up a ship, an aircraft repair ship bound for the Far East. Got as far as the Suez Canal then war ended and they turned round and came back. Then went to Malta for two years. Maltese workers repaired the ship. They were close to starving. 
Went to John [Hollands?] in Cowley and worked in machine shop when left navy in 1947.</t>
  </si>
  <si>
    <t>Quite a few people worked on worked on the farms when he was young but that all petered out with mechanisation. Originally only horses, then tractors and combines came in.</t>
  </si>
  <si>
    <t xml:space="preserve">A lot of people were employed on the railway - gangers on the railway. Used to knock wooden blocks in the side of the line with a big hammer. Quite a few also working in Radley College. </t>
  </si>
  <si>
    <t>Walked to school in Radley with mates.</t>
  </si>
  <si>
    <t>Everyone used to bike to work, girls and all. Girls from Drayton used to bike to work in Oxford, doing munitions. Don't remember anyone going on the bus, all cycling.
But there was a bus service when he was a kid, a green single decker. 
Only about two people had cars when he was a boy. Old [Tombs] was the first one to have one. He lived in the big house before you get to the council houses where the shops are now. And there was a squadron leader in the RAF who had a Lagonda - his aunt worked for him. Got an Austin 7 himself in 1953.</t>
  </si>
  <si>
    <t>As kids, used to go to Sunday school, and again at night.</t>
  </si>
  <si>
    <t>All held up at Wick Hall, only place with tables for food big enough for the village.</t>
  </si>
  <si>
    <t>Thought everything was great when he was a kid. Now people don't mix as much. Television has blown conversation to pieces.</t>
  </si>
  <si>
    <t>Used to bike into Oxford to work but would be turned away if it was raining.</t>
  </si>
  <si>
    <t xml:space="preserve">Rose Cottages, Lower Radley, when he was a kid. </t>
  </si>
  <si>
    <t>Doctor was in Abingdon. Got a boil on his arm and doctor came out and lanced it.
There was a general hospital in Abingdon where his father-in-law went when he had his leg off.
Mother dropped dead in the street in 1966.</t>
  </si>
  <si>
    <t>Thatched cottage, Lower Radley, now 46-48.</t>
  </si>
  <si>
    <t>When child, played with two Tubb boys (Steve and George) and Jean James 'on our side of the village'.  Could play on the road;  no traffic.
Learned to swim in the river (from 'The Shallows').  Used old car tyre inner tubes as flotation rings.
Publicans at Bowyer Arms:  Mr Duncan (pre-war), Mr &amp; Mrs Edwards (through war years), Walter Long [? but recording not clear].
Dances in Village Hall run with record player.
Interviewee's uncles did a lot of river fishing.
Children played in fields rather than on village green.
Mentioned 'Common Lane', now the lane to the Fisheries;  people kept ducks and chickens there.</t>
  </si>
  <si>
    <t>Maureen had 2 sisters and a brother. Mother died in 1952 so she spent some time looking after them.
Married Derek Cook in 1958.
Maureen's family came from 'the Westons' as did her relatives the Smewins who lived next door in LR.</t>
  </si>
  <si>
    <t xml:space="preserve">
Spinney Comley used to clear the ditches in LR, 'very much a character in village'.
When moved to LR, people in LR included Crowthers, Utins, Mattingleys [all, spelling?] (Mattingleys' grandfather had been coachman to great-grandmother Josephine Dockar Drysdale).
Double-barrelled Dockar Drysdale name created when great-grandmother (Josephine Dockar, only daughter) married great-grandfather (only son).
Now much greater social mix of people in LR than there was, and more contact with outside world (Victor Haynes who used to live in LR had only ever been as far as Oxford (and that only once)).</t>
  </si>
  <si>
    <t>A man called Spinney Comley used to do hedges and ditches.  Other members of 'old families' at the time:  Steve Tubb, Stan Haynes, Dick Frearson, Mr Woodley.</t>
  </si>
  <si>
    <t>Radley Village Hall was where 'Shaw's caravan park' now is.
Nobody used to lock doors in Lower Radley.
Selwyn Crescent, etc. was built on farm land, and there was an old small quarry somewhere near there. 35 Lower Radley now is on site formerly occupied by cruck cottage (one half of which was lived in by a Miss Pocock);  frame of cottage now said to be in Woodstock Museum.  Both halves of cottage belonged to interviewee's mother.
Interviewee's parents gave interviewee and husband a piece of land 'further down village' where they built a new house (55 Lower Radley).</t>
  </si>
  <si>
    <t>Mother helped to organise 'Coronation Pageant', which went round village.</t>
  </si>
  <si>
    <t>Local farm(er)s included a  'Mr King'.</t>
  </si>
  <si>
    <t>Road near railway bridge was altered in late 1960s.
Lots of 'family continuity' in the past.
St. Peter's Road 'was very much a part of Radley'.  Families remembered in St. Peter's Road:  Andrews, Barbers, Jones.
Part of White's Lane north of the 'zig-zag bend' was a copse.
Used to be lovely elms all along White's Lane.
Remembers large chestnut tree with seat all round it at 'village bus stop' on 'station hill' on Foxborough Road — before road was altered (alteration took some of the front garden of interviewee's bungalow).
Regrets that not more affordable housing was built in Radley;  with the many large houses, villagers priced out of the market.
Remembers open land between the 'arms' of Stonhouse Crescent.
In childhood, interviewee felt secure with all her family around her.
At that time everyone grew vegetables, and many kept chickens.</t>
  </si>
  <si>
    <t>Interviewee was second of three boys;  Reg, 7 years older;  John, younger.
His family had farmed Chandlings Farm since ~1723, and family left farm in 1950 when the owners, Christ Church Oxford, sold it (to a Rev. Dugmore).  Thereafter changed hands several times before ending up as a school.
Interviewee got married in 1950;  two sons.</t>
  </si>
  <si>
    <t>People mentioned in passing:  Jet Silvester (who was very strong, who pulled bullock single-handed up ramp into cattle lorry, who had cattle truck and Jaguar car, and who used to frequent London nightclubs);  Teddy Ballard;  Mickey Jones (Radley College bursar with wonderful collection of 18th- and 19th-century books);  'Tinker' Brown who was 'a bit lacking' but who said he could run a mile in less than 4 minutes 'by knowing all the short-cuts';  Bob May (who founded May's Carpets);  Roy Clark who ran forge at Sunningwell;  Dennis Sullivan, who was president of Abingdon Organ Preservation Society, and who was influential in getting Compton organ installed in Abbey Hall.
Always has been shoots at Park Farm (mostly Bill Drysdale's guests).
Always used to be shoot on Boxing Day in Radley Wood (before caravan park was there), including lunch at The Sign of the Painted Boat, after which shooting tended to become erratic.
In 1933, father bought eight Victorian Chippendale chairs at furniture sale from house in Boar's Hill for £40.
There used to be a brickworks at Sutton Courtenay.
'Spinney' was local roadman, dug the ditches, did the gulleys, etc;  a very small man;  throughout the day his cap used to gradually rotate on his head;  lived in Spinney's Cottage, which had a well in the garden which was condemned as soon as Spinney died.
Corn merchants in Abingdon:  Harrison Matthews (who moved to Didcot);  Westbury's (Ock St.) (Lines family);  Blake Bros. (bottom of Ock St.);  St. Helen's Milling Co.;  Langford's (Stert St.) who had mill at Upper Reaches.
Decline in malting and hops mentioned due to increasing popularity of lager beer.
St. John's College mentioned as landlord of some piece of local ground.</t>
  </si>
  <si>
    <t>'Uncle Oliver's' parents had lived in Bakers Close, where they had a bakery.  But by ~1930s Bakers Close was a house.  What is now drawing room in Bakers Close was a barn;  a Mr (tutor at Radley College) &amp; Mrs Wrinch [? spelling] converted barn into drawing room.
Also used to be in Bakers Close [~1910?]:  shop, post office, place for shoeing horses, and place for selling coal.  And on Sundays people took meat to be roasted using spare heat from bakery ovens.
A Miss Pocock lived in one of two cruck cottages where #33 and #35 now are;  thatch came nearly to ground, and very low and dark inside.
Used to be thatched cottage beside Neat's Home;  row of cottages opposite Bakers Close was all thatched;  row of cottages (#40–#44) was thatched.
Used to be two cottages opposite Neat's Home cottage (to side of Neat's Home), but were pulled down and replaced by one house.
All hedges used to be low;  you could see into everyone's garden.
In 18??, in bill of sale, there were 32 thatched cottages in (whole of) Radley. 'In (late) 1940s, Radley's shop was in bungalow nearly opposite Bowyer Arms (on the corner of New Road / Foxborough Road going south).
There was row of council houses on Church Road after the Post Office.
St. James's Road was all fields.
Mr Badcock's family owned Nuneham Villas (present #75 etc. Foxborough Road).
In 1930s, big sale of cottages in LR;  Drysdales had suffered in the Stock Market Crash;  #110+#112 bought from Drysdales then.
Used to be huge barn next to cottages where #33 and #35 now are, but [probably, although not clear in interview] on opposite side of road near Neat's Home.
Interviewee's father remembers thatched cottage behind where #15, #17, #19, etc., now are burning down.
#25 LR ('Mrs Hadland's cottage') was Post Office in 1930s and 1940s;  had beam that was half of beam from ship;  other half of beam in Abingdon Congregational Church.
In 1950 Post Office was where it was in Church Road until it closed down.
Most cottages have been greatly enlarged over time.
Peacock Cottage used to be two cottages;  some owner was going to cut peacock down until persuaded otherwise by interviewee.
Used to be two thatched cottages on Church Road, one near St. James's Road, other opposite church.</t>
  </si>
  <si>
    <t>Good community spirit;  everyone visited each other's houses. Interviewee used to paddle in stream running down north side of LR loop.
Interviewee (when a child, and with other children from village) used to swim in river, in 'Sandy Bay', ~300 yards downstream from Radley College Boat House.</t>
  </si>
  <si>
    <t xml:space="preserve">Other families in LR:  Mattingleys lived in row of cottages opposite #110;  Shaws.
Lord Harcourt wanted to build bridge across river from R C Boat House for his coach and horses to go to Radley Station;  but didn't succeed;  went to Culham Station instead.
Harcourts left Nuneham House before WW2;  RAF took over Nuneham House during WW2 (and caused quite a lot of damage);  then after WW2 Oxford University bought it;  then Culham College had it.
</t>
  </si>
  <si>
    <t xml:space="preserve">90 Lower Radley ('Lower Farm Cottage').  </t>
  </si>
  <si>
    <t>Home (90 Lower Radley) was semi-detached thatched cottage, one room downstairs, one room upstairs;  father, mother and eventually four children;  four children in one bed upstairs, father and mother in other bed, all in same room.
Other half of 90 Lower R cottage lived in by Aunt Mary and Uncle Jack;  when they died, interviewee's father bought their half of the cottage and made it into one house.  Big garden, lots of fruit trees, pond, well, toilet 'up the garden'.  Concrete underground air-raid shelter built by father during WW2.  Previously, gravel dug out of garden.
Size of house greatly increased by subsequent owners.</t>
  </si>
  <si>
    <t>Mentioned 'Goosey', a lane running from Baker's Close to pond where geese and ducks kept.
Although people had big gardens, almost everyone also had an allotment.
Les and Elsie Grimes, and Miss Pocock lived in semi-detached tumbledown cruck cottage where 33 and 35 LR now are;  ashes from fire on front path (common practice at the time).
Back in 1940s no street lights, no electricity, no running water.  Cooked on big range in winter, on primus stove in summer.
Farm houses at the time:  Lower Farm, Neat's Home, Pumney;  87 LR was at the time attached to Lower Farm.
Cottage opposite terrace of five (105–115 LR) lived in by Mrs Smith who gave piano lessons.
Formerly baker in Baker's Close used to cook large items (big joints of meat, Christmas dinners, etc.) for villagers.
Three families (farm workers) lived in 87 LR ('Minchin's farm house'):  the Haynes lived in front part;  Mr and Mrs Churchill lived round the side;  Mr and Mrs Salter lived round the back.
Mattingleys lived in 'next cottage' [v. probably 75 LR at beginning of road to Radley College boathouse].
Dawson's Cottage:  Mrs Dawson (jocularly called 'the witch') used to chase children with carving knife.
Three cottages next door to Dawson's Cottage, but now two.
Opposite Spinney Cottage:  Mr and Mrs Woodley and Harold.
'Mrs Hadland's cottage' was present 25 LR (formerly Post Office).</t>
  </si>
  <si>
    <t>Clothes bought in Abingdon.  A Mrs Wadsworth [? spelling, @40:20] in Foxborough Road was dress-maker;  made clothes from material bought elsewhere.
'Aunt Sylvia and Uncle Dick' ran Post Office.
A Mr Nuttley, fishmonger, used to come round village on Thursday afternoons;  a Mr Slatter came round with hardware van;  milk from Pumney Farm;  scissors grinder on bicycle.</t>
  </si>
  <si>
    <t>Spinney Comley did excellent job keeping the roads clean, including gritting in winter.  His cap 'rotated' on his head as time went on throughout the day.
Interviewee reckons children have much less freedom than they did 'in the old days'.
Formerly everybody knew each other in village;  nowadays much less so.
Radley Parish boundary has changed several times;  at one time boundary ran down St. Peter's Road in Abingdon.</t>
  </si>
  <si>
    <t>First few school years in house close to post office run by Mrs Pocock who took two or three children.
Then St Swithuns in Kennington until 1937. His grandmother was a great friend of the headmistress.
As a teenager, rural craft instructor came down from Reading to teach him thatching. A different instructor taught him to cut and lay a hedge.</t>
  </si>
  <si>
    <t>Went to bed with a candle until in his teens
Their water was pumped which was a luxury, most people had to pull it from a well in a bucket.</t>
  </si>
  <si>
    <t xml:space="preserve">Had evacuees in the war like everyone else.11 in the house then including his grandmother and evacuees. A bit crowded with one bathroom. But others suffered more. </t>
  </si>
  <si>
    <t>Milk from Pumney's Farm brought by owner's son Jack Blackman in two or three churns by horse and cart to bus stop, and taken to Kennington by bus, where it was distributed by Jack Gibbons with a motorbike and sidecar. 
Milk from their farm was taken to Abingdon in a horse and trap. Granny Garing pushed the churns round Abingdon with the milk (45.49).</t>
  </si>
  <si>
    <t xml:space="preserve">Recalls cottage near church car park inhabited by family called Portsmouth;  prob. demolished (or collapsed) ~end 1950s.
Workers on Peachcroft farm:  Sidney Alexander (worked on Peachcroft Farm from age 14 all his working life — very versatile, 'he could do anything');  Bert Blackman (ex-Pumney Farm, stockman);  Freddy Warner;  Bill Street.
</t>
  </si>
  <si>
    <t xml:space="preserve">Working on farm:  during WW2 some Italian POWs ('used to sing a lot') brought daily from camp in Kidlington;  just after WW2 a German POW (Hans Klingberg, a 'very good hard-working man') who chose to stay in England and married local girl;  during WW2, a few Land Girls;  and, at harvest time, a few boys from Abingdon School.
Remembers seeing sky red over Nuneham during London Blitz;  'we really thought that we would be invaded';  'just the {English] Channel between us and France'.
Peachcroft Farm had 'outer marker beacon' for Abingdon Aerodrome (mostly Whitley bombers);  beacon needed electricity, so P. Farm got electricity.
Since a farm, no real shortage of food during WW2;  mother used to swap eggs for clothing coupons;  father gave away produce to anyone in need.
Remembers seeing directly over farm formations of German bombers going to bomb Birmingham, and returning ~3 hours later. </t>
  </si>
  <si>
    <t xml:space="preserve">Just the one room at Radley Primary School but with doors dividing it. Miss Cross was the head teacher supported by Miss Middleton who taught the infants. Probably about 30/40 children. Just one pot-bellied stove, all crowded round to try to keep warm. Outside toilets, just a bucket.
Larkmead was a bit daunting at first as it was so big. </t>
  </si>
  <si>
    <t xml:space="preserve">Worked on a farm for a couple of years aged 15. Very hard work. Carried 200 wt sacks on their back with Dick Frearson. </t>
  </si>
  <si>
    <t>Almost everyone in Lower Radley worked locally - farming and railway. The Deanes farmed Park End, George Badcock farmed Home Farm and Gooseacre after Jo's uncle Stephen gave up farming it.
During the war Mr Beck farmed Neats Farm and used one room at Neats Home as a dairy - he brought the milk in buckets on a yoke.</t>
  </si>
  <si>
    <t xml:space="preserve">Jo was born in Warren Hospital (now a housing estate) near Norman Avenue on the way into Abingdon. </t>
  </si>
  <si>
    <t>Miss Middleton taught the infants at Radley School for many years (saw several head teachers come and go);  had the patience of a saint.
Four generations of Portsmouths have attended Radley School.
Mention made of carpentry (for boys) and cookery (for girls) at a building still present in Conduit Road.</t>
  </si>
  <si>
    <t>A Mr Lockett from Lower Radley and used to do acrobatics over Radley in his Spitfire or Hurricane sometimes on Sunday afternoons.
When evacuees arrived in Radley, they were taken to the old village hall, and 'you could pick whom you wanted'.  Interviewee's family had two boys, and then, when bombing became worse, the boys' mother and sister also came;  when, later, bombing became less, evacuees returned to London.
Remembers 'swarms' of German planes flying over Radley to bomb Coventry, and returning over Radley.  Remembers going to Coventry and seeing flattened rubble all up main road with only a few terraced houses still standing;  remembers seeing just the spire of Coventry Cathedral standing.
During WW2, cars were put on blocks and wheels taken off;  no petrol;  marbles used to be played in middle of Foxborough Road;  only traffic was buses and the occasional doctor's car.</t>
  </si>
  <si>
    <t>Caravan / mobile home site began when interviewee's father bought a caravan, rented it out at £1 a week, and found he could make a good profit.  Thereafter a motley collection of caravans grew up lived in by a wide range of people.  One or two caravans owned by grandfather were left to interviewee who when a student then received income from the caravans.  Site was sold to Dickie Deane in the 1960s.</t>
  </si>
  <si>
    <t>When 3 weeks old</t>
  </si>
  <si>
    <t>Radley College, until 2 years old.  Then in cottages at Thrupp Lane end of Foxborough Road until 1949, then, with husband, into newly built Stonhouse Crescent when daughter Anne was born.  Remained in Stonhouse Crescent for 17 years, after which moved into house in Radley Road [Abingdon] with mother.  Then when mother died moved to Selwyn Crescent in 1981.</t>
  </si>
  <si>
    <t xml:space="preserve">Farmer when interviewee was at Radley School was a Mr Greening, lived opposite church.
Remembers a farmer Taylor at Peachcroft.
</t>
  </si>
  <si>
    <t>When he first moved, there was a small shop (Bayliss) to right (from the house) and three bungalows to the left. Then they built New Road and other two bungalows in his row.</t>
  </si>
  <si>
    <t>Steve lived with his aunt from birth at 44 Lower Radley as his mother was not well. Steve's family originally lived in the middle cottage at what is now Spinney's Cottage but moved in with aunt when mother died when Steve was 3. Spinney Comley moved out of 42 and the cottages were knocked through to make more room for them. 
Moved to Bigwood Camp with his wife Daisy when they married in 1946 but later moved back in with Tubbs in Lower Radley as Bigwood home was very cold and problem with stove.
Then moved to the row of thatched cottages in LR (opposite Bakers Close) for about 18 months.
Then moved to Combe, Woodstock (Daisy was very lonely there), then back to Kennington in 1960.</t>
  </si>
  <si>
    <t xml:space="preserve">Mentioned Miss Middleton who taught him and was still teaching at Radley Primary at the time of the Coronation. </t>
  </si>
  <si>
    <t>For the Coronation, a decorated tractor and trailer from Peachcroft Farm went round the village and up to the College. There were events at the College. There was a big children's party in the village hall. Daisy helped. Children got a mug. They 'done a pig and all that' by the former football pitch where Catherine Close is now. Very good do. Everyone dressed up, Victorian clothes and things like that, Mrs Smewin, Mrs Hadland, Mrs Jeacock, all the old uns. Youngsters in fancy dress also.</t>
  </si>
  <si>
    <t>Evacuated from Ramsgate to Radley in 1941 to work on farm.  Initially stayed in Bigwood Camp.</t>
  </si>
  <si>
    <t>A. 51</t>
  </si>
  <si>
    <t>Mattingley</t>
  </si>
  <si>
    <t>Don</t>
  </si>
  <si>
    <t>Keith</t>
  </si>
  <si>
    <t>Year of birth</t>
  </si>
  <si>
    <t>1900 approx</t>
  </si>
  <si>
    <t>1940 approx</t>
  </si>
  <si>
    <t>Unknown</t>
  </si>
  <si>
    <t>Abingdon</t>
  </si>
  <si>
    <t>Foxborough Road</t>
  </si>
  <si>
    <t>Lower Radley</t>
  </si>
  <si>
    <t>Whites Lane</t>
  </si>
  <si>
    <t>Other Radley</t>
  </si>
  <si>
    <t>Other</t>
  </si>
  <si>
    <t>06/05/2003 F</t>
  </si>
  <si>
    <t>Date came to Radley (if different)</t>
  </si>
  <si>
    <t>Other family information</t>
  </si>
  <si>
    <t>Schools/colleges attended</t>
  </si>
  <si>
    <t>Other information about education</t>
  </si>
  <si>
    <t>Occupation and place of work of father</t>
  </si>
  <si>
    <t>Occupation and place of work of mother</t>
  </si>
  <si>
    <t>Mode of travel to school</t>
  </si>
  <si>
    <t>Mode of travel to work (interviewee and parents)</t>
  </si>
  <si>
    <t>Any comments about the station and use of the train</t>
  </si>
  <si>
    <t>Any other comments about travel including, including car use and ownership</t>
  </si>
  <si>
    <t>Location of interviewee’s home</t>
  </si>
  <si>
    <t>Comments on health and health services</t>
  </si>
  <si>
    <t>Comments on religion, church and choir</t>
  </si>
  <si>
    <t>Any comments about Radley people not covered elsewhere</t>
  </si>
  <si>
    <t>Comments about Radley College, its way of operating and relations with the village</t>
  </si>
  <si>
    <t>Services and pastimes</t>
  </si>
  <si>
    <t>Name</t>
  </si>
  <si>
    <t>Comments about shopping including retail deliveries</t>
  </si>
  <si>
    <t>Comments on play, pastimes and recreational activities</t>
  </si>
  <si>
    <t>Other comments and general observations on life in those days</t>
  </si>
  <si>
    <t>Any information on impact of WW2 in Radley and about wartime activities</t>
  </si>
  <si>
    <t xml:space="preserve">Any comments on location and characteristics of other buildings in Radley </t>
  </si>
  <si>
    <t>Any comments on size and facilities of interviewee’s home</t>
  </si>
  <si>
    <t>Information about farm work and farms</t>
  </si>
  <si>
    <t>Date of birth</t>
  </si>
  <si>
    <t>Nancy Homewood</t>
  </si>
  <si>
    <t>David Shaw</t>
  </si>
  <si>
    <t>Personal details</t>
  </si>
  <si>
    <t>A.36</t>
  </si>
  <si>
    <t>1937 (at old Warren Hospital, Abingdon)</t>
  </si>
  <si>
    <t>1942.  Born in Radcliffe Infirmary, Oxford.  (At time father had been reported missing, and didn't know he had daughter until August).</t>
  </si>
  <si>
    <t>1924, at Chandlings Farm, Bagley Wood (then in Radley Parish).</t>
  </si>
  <si>
    <t>1924, at Chandlings Farm, Bagley Wood (then in Radley Parish)</t>
  </si>
  <si>
    <t>1931, at Peachcroft Farm</t>
  </si>
  <si>
    <t>1933, in Abingdon</t>
  </si>
  <si>
    <t>1936, in Radcliffe Infirmary, Oxford</t>
  </si>
  <si>
    <t>1930 (in Tilehurst)</t>
  </si>
  <si>
    <t>Jenny Davie</t>
  </si>
  <si>
    <t>1928 (born in Oxford)</t>
  </si>
  <si>
    <t>1933, in Abingdon.</t>
  </si>
  <si>
    <t>1936.  Born in Radcliffe Infirmary, Oxford</t>
  </si>
  <si>
    <t>Graham Talboys</t>
  </si>
  <si>
    <t>Brian Talboys</t>
  </si>
  <si>
    <t xml:space="preserve">Dick Deane </t>
  </si>
  <si>
    <t>Maureen Cook - interviewed with Derek Cook - see separate summary</t>
  </si>
  <si>
    <t>1927.  Placed in Children's Home when aged 3.  Difficult childhood.  [David also mentioned 1924 as DOB.  Headstone in Radley Lower Cemetery gives 1924.)</t>
  </si>
  <si>
    <t>In 1951 R Parish Council income was £117 cf. ~£50000 in 2003. In 2003 Buckle reckoned Parish Councils had managed to escape (largely) the centralism imposed on District and County Councils.</t>
  </si>
  <si>
    <t>On balance, childhoods were probably better then than now. Greater dispersion of families nowadays a significant disadvantage, especially when looking after a new-born baby.</t>
  </si>
  <si>
    <t>Mother ran small school at Home Farm (included children of Radley College staff). Mother set up Mulberry Bush School in Standlake for WW2-troubled children (initially M B School was in house in Foxborough Road).</t>
  </si>
  <si>
    <t xml:space="preserve">Had evacuees in the war like everyone else. 11 in the house then including his grandmother and evacuees. A bit crowded with one bathroom. But others suffered more. </t>
  </si>
  <si>
    <t>Brownies used to learn how to lay fires, but no longer. In 1930s and 40s no street lighting at all in Radley. Nowadays heating and lighting in Radley Church is much improved.
Most travel then either by cycling or walking; no jumping into cars. Children had more freedom in those days.</t>
  </si>
  <si>
    <t xml:space="preserve">When married (in 1946), husband was dental technician in East St. Helen's St. Brother was one of the last telegram boys in Abingdon before he became postman. Two children, Susan and Alan. Daughter Susan married John Oxlade in Radley Church, with Prime Minister Wilson and wife in congregation since Susan (as nursery nurse) had looked after Wilson's two twin granddaughters (daughters of Mr &amp; Mrs Robin Wilson) for several years and twins acted as bridesmaids. </t>
  </si>
  <si>
    <t>Interviewee much involved with Brownies, Guides and Rangers all her life after joining Brownies when aged 8. When interviewee became Guide, her Guide Leader was Mrs Gowring of 'Braeside', Whites Lane. In 1943, worked at Padworth [? spelling, @05:55] House near Reading looking after evacuees aged 1–5 from London. After end of WW2, worked as children's nurse. In 1955 (along with Daphne Green) set up Brownie Pack in Radley (meetings held in old Village Hall just over railway bridge). From 1963 was in charge of Brownie Pack holidays (first holiday in Windsor Forest). Was Brownie Leader for 35 years, and District Commissioner for 10 years.</t>
  </si>
  <si>
    <t>At 14 (1939), went to Pressed Steel in Cowley to work. Sprayed the bottom of cars (Hillman Minx) as they went from paint shop to trim shop. Then got promoted and went on to the trim line fitting door bumpers and carpets. So many people working there - over 50,000 between Pressed Steel and Morris. Like a madhouse. Flooded out at the end of the day. Couldn't go against them, filled the road. Did wings on Lancaster bombers. Then called up and was in the navy. Went to Newcastle to pick up a ship, an aircraft repair ship bound for the Far East. Got as far as the Suez Canal then war ended and they turned round and came back. Then went to Malta for two years. Maltese workers repaired the ship. They were close to starving. 
Went to John [Hollands?] in Cowley and worked in machine shop when left navy in 1947.</t>
  </si>
  <si>
    <t xml:space="preserve">Almost everyone in Lower Radley worked locally - farming and railway. The Deanes farmed Park End, George Badcock farmed Home Farm and Gooseacre after Jo's uncle Stephen gave up farming it. During the war Mr Beck farmed Neats Farm and used one room at Neats Home as a dairy - he brought the milk in buckets on a yoke. </t>
  </si>
  <si>
    <t>Doctor was in Abingdon. Got a boil on his arm and doctor came out and lanced it. There was a general hospital in Abingdon where his father-in-law went when he had his leg off. Mother dropped dead in the street in 1966.</t>
  </si>
  <si>
    <t>In 1940s farms tended to have lots of cattle. Mentioned a Mr Blackman at Pumney Farm. Harold Woodley's uncle kept cows on part of father's land.</t>
  </si>
  <si>
    <t>Cycled to school in Abingdon down the Abingdon Road with 8 others minimum. Sometimes hung on the back of a carrier. There were a lot of horse and carts about, not many cars. Also cycled to college/work in Oxford.</t>
  </si>
  <si>
    <t xml:space="preserve">Met wife Daisy at the pub - the Bowyers - when he was 17. She was there having a drink. Allotments. Were two lots of allotments in LR. The ones by Spinney's Cottage were 10 poles; the others were 15 pole. "All took, all done properly, edges trimmed." Mr Grimes had the one next to Steve. </t>
  </si>
  <si>
    <t>Mention of Spinney the roadman who covered Sugworth Lane to Wick Hall and gritted on frosty days very early.</t>
  </si>
  <si>
    <t>Swam in the river at 'Sandford Shallows' ('up towards Sandford Lock'). Played with 'touchy cans' — perforated fruit tins containing smouldering dry dead wood swung around on end of a string. During WW2 (1943) publican was a Mr Edwards.</t>
  </si>
  <si>
    <t xml:space="preserve">Farmer when interviewee was at Radley School was a Mr Greening, lived opposite church. Remembers a farmer Taylor at Peachcroft.
</t>
  </si>
  <si>
    <t>Remembers George V Jubilee, for which they all dressed up for pageant. Remembers celebrating Empire Day. Remembers Edward VIII's abdication — 'was big news'.</t>
  </si>
  <si>
    <t>Mentioned 'Halfway House', shop on Radley Road (Abingdon) in late 1940s now more or less opposite Daisy Bank. Remembered getting 5 or 10 Woodbine on credit from Bayliss's shop.</t>
  </si>
  <si>
    <t>Sister, Maureen (born 1932, died 1999). Married 1956.</t>
  </si>
  <si>
    <t>As a child, fare on bus was 3d to Abingdon; 6d for adults; 9d return to Oxford when she first started work. Was being paid £1. 10s. 0d a week at the time. Had to find 6 days bus fare out of that. Got bus from the other side of the railway bridge by the beech tree. Can remember someone's brother coming out from Oxford in an open top car. Gave everyone rides around the village. We thought that was wonderful.</t>
  </si>
  <si>
    <t xml:space="preserve">Used to go to Sunday school regularly, Sunday afternoon. Taken by Rev [Pixel]. He took everything. Also used to run the boys youth club, a stickler for keeping boys separate. Used to go the Evensong when she got older. Helped father mix cement to build the house, liked to do the garden. What with that and working, not much time for anything else. Radio - remembers listening to Donald Piers, Babbling Brook. </t>
  </si>
  <si>
    <t xml:space="preserve">Spinney Comley used to clear the ditches in LR, 'very much a character in village'. When moved to LR, people in LR included Crowthers, Utins, Mattingleys [all, spelling?] (Mattingleys' grandfather had been coachman to great-grandmother Josephine Dockar Drysdale). Double-barrelled Dockar Drysdale name created when great-grandmother (Josephine Dockar, only daughter) married great-grandfather (only son). Now much greater social mix of people in LR than there was, and more contact with outside world (Victor Haynes who used to live in LR had only ever been as far as Oxford (and that only once)). </t>
  </si>
  <si>
    <t>There were four railway lines in Radley in the war. They were used to store armaments. There was a good little station. The Home Guard used to meet there. Porters and guards and signalmen.</t>
  </si>
  <si>
    <t>Went to bed with a candle until in his teens. Their water was pumped which was a luxury, most people had to pull it from a well in a bucket.</t>
  </si>
  <si>
    <t>The Lower Radley allotments were much bigger than they are now. Everyone had one. No money so grew their own veg.</t>
  </si>
  <si>
    <t>Station was an important part of village life, especially during WW2. Used the Bunk to go into Abingdon 'as a treat'. St. Helen's boarders (many from London to escape bombing) used the Bunk at beginnings and ends of terms.</t>
  </si>
  <si>
    <t>Everyone used to bike to work, girls and all. Girls from Drayton used to bike to work in Oxford, doing munitions. Don't remember anyone going on the bus, all cycling.
But there was a bus service when he was a kid, a green single decker. Only about two people had cars when he was a boy. Old [Tombs] was the first one to have one. He lived in the big house before you get to the council houses where the shops are now. And there was a squadron leader in the RAF who had a Lagonda - his aunt worked for him. Got an Austin 7 himself in 1953.</t>
  </si>
  <si>
    <t>In those days, 'everybody knew everybody'. One of the support staff at Radley College who had acquired a pilot's licence once gave interviewee's wife a trip in an aeroplane (from Kidlington) over Radley.</t>
  </si>
  <si>
    <t xml:space="preserve">Father despatched goods made in his sawmill from Radley Station (which had quite large goods yard). Used to be building in south-east corner of T-junction at road over railway bridge for railway gangers, where towards end of WW2 there were Italian POWs making straw baskets. Used to be a train from Oxford in the morning that stopped at Radley and then not again until Paddington (for some VIP?) which then became timetabled for years afterwards. </t>
  </si>
  <si>
    <t>While at school, used to deliver milk for Mr Beck to council houses in Church Road. Aged 14 to 18, worked for Mr Beck at Neat Home Farm doing general farm work. 
Took a job on a farm at Combe near Woodstock in 1950. In 1960 worked for Pressed Steel in Oxford but only for a year. Last in, first out.</t>
  </si>
  <si>
    <t xml:space="preserve">Father was the first chap to drive a lorry at Morlands. </t>
  </si>
  <si>
    <t>Worked at Morlands from age 13 to retirement, first screwing tops on bottles and then driving to collect money from pubs. He went to Reading twice a day for 29 years. Acted as a general carrier in war, for example taking Mr Frearson's wool somewhere.</t>
  </si>
  <si>
    <t>Comments on Coronation and Jubilee events</t>
  </si>
  <si>
    <t>Occupation and place of work of interviewee in 1930s/40s (if any)</t>
  </si>
  <si>
    <t>Address in 1930s/40s</t>
  </si>
  <si>
    <r>
      <t>·</t>
    </r>
    <r>
      <rPr>
        <sz val="7"/>
        <color rgb="FF000000"/>
        <rFont val="Times New Roman"/>
        <family val="1"/>
      </rPr>
      <t xml:space="preserve">      </t>
    </r>
    <r>
      <rPr>
        <sz val="11"/>
        <color rgb="FF000000"/>
        <rFont val="Arial"/>
        <family val="2"/>
      </rPr>
      <t xml:space="preserve">Date of birth </t>
    </r>
  </si>
  <si>
    <r>
      <t>·</t>
    </r>
    <r>
      <rPr>
        <sz val="7"/>
        <color rgb="FF000000"/>
        <rFont val="Times New Roman"/>
        <family val="1"/>
      </rPr>
      <t xml:space="preserve">      </t>
    </r>
    <r>
      <rPr>
        <sz val="11"/>
        <color rgb="FF000000"/>
        <rFont val="Arial"/>
        <family val="2"/>
      </rPr>
      <t>Date came to Radley (if different)</t>
    </r>
  </si>
  <si>
    <r>
      <t>·</t>
    </r>
    <r>
      <rPr>
        <sz val="7"/>
        <color rgb="FF000000"/>
        <rFont val="Times New Roman"/>
        <family val="1"/>
      </rPr>
      <t xml:space="preserve">      </t>
    </r>
    <r>
      <rPr>
        <sz val="11"/>
        <color rgb="FF000000"/>
        <rFont val="Arial"/>
        <family val="2"/>
      </rPr>
      <t>Address in 1930s/1940s</t>
    </r>
  </si>
  <si>
    <r>
      <t>·</t>
    </r>
    <r>
      <rPr>
        <sz val="7"/>
        <color rgb="FF000000"/>
        <rFont val="Times New Roman"/>
        <family val="1"/>
      </rPr>
      <t xml:space="preserve">      </t>
    </r>
    <r>
      <rPr>
        <sz val="11"/>
        <color rgb="FF000000"/>
        <rFont val="Arial"/>
        <family val="2"/>
      </rPr>
      <t>Other family information</t>
    </r>
  </si>
  <si>
    <r>
      <t>·</t>
    </r>
    <r>
      <rPr>
        <sz val="7"/>
        <color rgb="FF000000"/>
        <rFont val="Times New Roman"/>
        <family val="1"/>
      </rPr>
      <t xml:space="preserve">      </t>
    </r>
    <r>
      <rPr>
        <sz val="11"/>
        <color rgb="FF000000"/>
        <rFont val="Arial"/>
        <family val="2"/>
      </rPr>
      <t>School/colleges attended</t>
    </r>
  </si>
  <si>
    <r>
      <t>·</t>
    </r>
    <r>
      <rPr>
        <sz val="7"/>
        <color rgb="FF000000"/>
        <rFont val="Times New Roman"/>
        <family val="1"/>
      </rPr>
      <t xml:space="preserve">      </t>
    </r>
    <r>
      <rPr>
        <sz val="11"/>
        <color rgb="FF000000"/>
        <rFont val="Arial"/>
        <family val="2"/>
      </rPr>
      <t xml:space="preserve">Other information about education </t>
    </r>
  </si>
  <si>
    <r>
      <t>·</t>
    </r>
    <r>
      <rPr>
        <sz val="7"/>
        <color rgb="FF000000"/>
        <rFont val="Times New Roman"/>
        <family val="1"/>
      </rPr>
      <t xml:space="preserve">      </t>
    </r>
    <r>
      <rPr>
        <sz val="11"/>
        <color rgb="FF000000"/>
        <rFont val="Arial"/>
        <family val="2"/>
      </rPr>
      <t>Occupation and place of work of father</t>
    </r>
  </si>
  <si>
    <r>
      <t>·</t>
    </r>
    <r>
      <rPr>
        <sz val="7"/>
        <color rgb="FF000000"/>
        <rFont val="Times New Roman"/>
        <family val="1"/>
      </rPr>
      <t xml:space="preserve">      </t>
    </r>
    <r>
      <rPr>
        <sz val="11"/>
        <color rgb="FF000000"/>
        <rFont val="Arial"/>
        <family val="2"/>
      </rPr>
      <t>Occupation and place of work of mother</t>
    </r>
  </si>
  <si>
    <r>
      <t>·</t>
    </r>
    <r>
      <rPr>
        <sz val="7"/>
        <color rgb="FF000000"/>
        <rFont val="Times New Roman"/>
        <family val="1"/>
      </rPr>
      <t xml:space="preserve">      </t>
    </r>
    <r>
      <rPr>
        <sz val="11"/>
        <color rgb="FF000000"/>
        <rFont val="Arial"/>
        <family val="2"/>
      </rPr>
      <t>Occupation and place of work of interviewee in 1930s/40s (if any)</t>
    </r>
  </si>
  <si>
    <r>
      <t>·</t>
    </r>
    <r>
      <rPr>
        <sz val="7"/>
        <color rgb="FF000000"/>
        <rFont val="Times New Roman"/>
        <family val="1"/>
      </rPr>
      <t xml:space="preserve">      </t>
    </r>
    <r>
      <rPr>
        <sz val="11"/>
        <color rgb="FF000000"/>
        <rFont val="Arial"/>
        <family val="2"/>
      </rPr>
      <t>Information about farm work and farms</t>
    </r>
  </si>
  <si>
    <r>
      <t>·</t>
    </r>
    <r>
      <rPr>
        <sz val="7"/>
        <color rgb="FF000000"/>
        <rFont val="Times New Roman"/>
        <family val="1"/>
      </rPr>
      <t xml:space="preserve">      </t>
    </r>
    <r>
      <rPr>
        <sz val="11"/>
        <color rgb="FF000000"/>
        <rFont val="Arial"/>
        <family val="2"/>
      </rPr>
      <t>Other information about what jobs people were doing</t>
    </r>
  </si>
  <si>
    <r>
      <t>·</t>
    </r>
    <r>
      <rPr>
        <sz val="7"/>
        <color rgb="FF000000"/>
        <rFont val="Times New Roman"/>
        <family val="1"/>
      </rPr>
      <t xml:space="preserve">      </t>
    </r>
    <r>
      <rPr>
        <sz val="11"/>
        <color rgb="FF000000"/>
        <rFont val="Arial"/>
        <family val="2"/>
      </rPr>
      <t>Mode of travel to school</t>
    </r>
  </si>
  <si>
    <r>
      <t>·</t>
    </r>
    <r>
      <rPr>
        <sz val="7"/>
        <color rgb="FF000000"/>
        <rFont val="Times New Roman"/>
        <family val="1"/>
      </rPr>
      <t xml:space="preserve">      </t>
    </r>
    <r>
      <rPr>
        <sz val="11"/>
        <color rgb="FF000000"/>
        <rFont val="Arial"/>
        <family val="2"/>
      </rPr>
      <t>Mode of travel to work (interviewee and parents)</t>
    </r>
  </si>
  <si>
    <r>
      <t>·</t>
    </r>
    <r>
      <rPr>
        <sz val="7"/>
        <color rgb="FF000000"/>
        <rFont val="Times New Roman"/>
        <family val="1"/>
      </rPr>
      <t xml:space="preserve">      </t>
    </r>
    <r>
      <rPr>
        <sz val="11"/>
        <color rgb="FF000000"/>
        <rFont val="Arial"/>
        <family val="2"/>
      </rPr>
      <t>Any comments about the station and use of the train</t>
    </r>
  </si>
  <si>
    <r>
      <t>·</t>
    </r>
    <r>
      <rPr>
        <sz val="7"/>
        <color rgb="FF000000"/>
        <rFont val="Times New Roman"/>
        <family val="1"/>
      </rPr>
      <t xml:space="preserve">      </t>
    </r>
    <r>
      <rPr>
        <sz val="11"/>
        <color rgb="FF000000"/>
        <rFont val="Arial"/>
        <family val="2"/>
      </rPr>
      <t>Any other comments about travel including, including car use and ownership</t>
    </r>
  </si>
  <si>
    <t>Buildings – location and characteristics</t>
  </si>
  <si>
    <r>
      <t>·</t>
    </r>
    <r>
      <rPr>
        <sz val="7"/>
        <color rgb="FF000000"/>
        <rFont val="Times New Roman"/>
        <family val="1"/>
      </rPr>
      <t xml:space="preserve">      </t>
    </r>
    <r>
      <rPr>
        <sz val="11"/>
        <color rgb="FF000000"/>
        <rFont val="Arial"/>
        <family val="2"/>
      </rPr>
      <t>Location of interviewee’s home</t>
    </r>
  </si>
  <si>
    <r>
      <t>·</t>
    </r>
    <r>
      <rPr>
        <sz val="7"/>
        <color rgb="FF000000"/>
        <rFont val="Times New Roman"/>
        <family val="1"/>
      </rPr>
      <t xml:space="preserve">      </t>
    </r>
    <r>
      <rPr>
        <sz val="11"/>
        <color rgb="FF000000"/>
        <rFont val="Arial"/>
        <family val="2"/>
      </rPr>
      <t>Any comments on size and facilities of interviewee’s home</t>
    </r>
  </si>
  <si>
    <r>
      <t>·</t>
    </r>
    <r>
      <rPr>
        <sz val="7"/>
        <color rgb="FF000000"/>
        <rFont val="Times New Roman"/>
        <family val="1"/>
      </rPr>
      <t xml:space="preserve">      </t>
    </r>
    <r>
      <rPr>
        <sz val="11"/>
        <color rgb="FF000000"/>
        <rFont val="Arial"/>
        <family val="2"/>
      </rPr>
      <t>Any comments on location and characteristics of other buildings in Radley</t>
    </r>
  </si>
  <si>
    <r>
      <t>·</t>
    </r>
    <r>
      <rPr>
        <sz val="7"/>
        <color rgb="FF000000"/>
        <rFont val="Times New Roman"/>
        <family val="1"/>
      </rPr>
      <t xml:space="preserve">      </t>
    </r>
    <r>
      <rPr>
        <sz val="11"/>
        <color rgb="FF000000"/>
        <rFont val="Arial"/>
        <family val="2"/>
      </rPr>
      <t>Comments about shopping including retail deliveries</t>
    </r>
  </si>
  <si>
    <r>
      <t>·</t>
    </r>
    <r>
      <rPr>
        <sz val="7"/>
        <color rgb="FF000000"/>
        <rFont val="Times New Roman"/>
        <family val="1"/>
      </rPr>
      <t xml:space="preserve">      </t>
    </r>
    <r>
      <rPr>
        <sz val="11"/>
        <color rgb="FF000000"/>
        <rFont val="Arial"/>
        <family val="2"/>
      </rPr>
      <t>Comments on health and health services</t>
    </r>
  </si>
  <si>
    <r>
      <t>·</t>
    </r>
    <r>
      <rPr>
        <sz val="7"/>
        <color rgb="FF000000"/>
        <rFont val="Times New Roman"/>
        <family val="1"/>
      </rPr>
      <t xml:space="preserve">      </t>
    </r>
    <r>
      <rPr>
        <sz val="11"/>
        <color rgb="FF000000"/>
        <rFont val="Arial"/>
        <family val="2"/>
      </rPr>
      <t>Comments on play, pastimes and recreational activities</t>
    </r>
  </si>
  <si>
    <r>
      <t>·</t>
    </r>
    <r>
      <rPr>
        <sz val="7"/>
        <color rgb="FF000000"/>
        <rFont val="Times New Roman"/>
        <family val="1"/>
      </rPr>
      <t xml:space="preserve">      </t>
    </r>
    <r>
      <rPr>
        <sz val="11"/>
        <color rgb="FF000000"/>
        <rFont val="Arial"/>
        <family val="2"/>
      </rPr>
      <t>Comments on religion, church and choir</t>
    </r>
  </si>
  <si>
    <r>
      <t>·</t>
    </r>
    <r>
      <rPr>
        <sz val="7"/>
        <color rgb="FF000000"/>
        <rFont val="Times New Roman"/>
        <family val="1"/>
      </rPr>
      <t xml:space="preserve">      </t>
    </r>
    <r>
      <rPr>
        <sz val="11"/>
        <color rgb="FF000000"/>
        <rFont val="Arial"/>
        <family val="2"/>
      </rPr>
      <t>Any comments about Radley people not covered elsewhere</t>
    </r>
  </si>
  <si>
    <r>
      <t>·</t>
    </r>
    <r>
      <rPr>
        <sz val="7"/>
        <color rgb="FF000000"/>
        <rFont val="Times New Roman"/>
        <family val="1"/>
      </rPr>
      <t xml:space="preserve">      </t>
    </r>
    <r>
      <rPr>
        <sz val="11"/>
        <color rgb="FF000000"/>
        <rFont val="Arial"/>
        <family val="2"/>
      </rPr>
      <t>Comments about Radley College, its way of operating and relations with the village</t>
    </r>
  </si>
  <si>
    <r>
      <t>·</t>
    </r>
    <r>
      <rPr>
        <sz val="7"/>
        <color rgb="FF000000"/>
        <rFont val="Times New Roman"/>
        <family val="1"/>
      </rPr>
      <t xml:space="preserve">      </t>
    </r>
    <r>
      <rPr>
        <sz val="11"/>
        <color rgb="FF000000"/>
        <rFont val="Arial"/>
        <family val="2"/>
      </rPr>
      <t>Comments on Coronation and Jubilee events</t>
    </r>
  </si>
  <si>
    <r>
      <t>·</t>
    </r>
    <r>
      <rPr>
        <sz val="7"/>
        <color rgb="FF000000"/>
        <rFont val="Times New Roman"/>
        <family val="1"/>
      </rPr>
      <t xml:space="preserve">      </t>
    </r>
    <r>
      <rPr>
        <sz val="11"/>
        <color rgb="FF000000"/>
        <rFont val="Arial"/>
        <family val="2"/>
      </rPr>
      <t>Any information on impact of WW2 in Radley and about wartime activities</t>
    </r>
  </si>
  <si>
    <r>
      <t>·</t>
    </r>
    <r>
      <rPr>
        <sz val="7"/>
        <color rgb="FF000000"/>
        <rFont val="Times New Roman"/>
        <family val="1"/>
      </rPr>
      <t xml:space="preserve">      </t>
    </r>
    <r>
      <rPr>
        <sz val="11"/>
        <color rgb="FF000000"/>
        <rFont val="Arial"/>
        <family val="2"/>
      </rPr>
      <t>Other comments and general observations on life in those days</t>
    </r>
  </si>
  <si>
    <t>First name</t>
  </si>
  <si>
    <t>Place of residence in 1930s/40s</t>
  </si>
  <si>
    <t xml:space="preserve">Radley Remembered oral history summaries: topics covered </t>
  </si>
  <si>
    <t xml:space="preserve">Far fewer houses in his childhood. Open fields out the back. Open fields out the front where Stonhouse Crescent is now. 
When father bought his house (57) there was just Badcocks big double house next door, one more next door, and two more up the road.
Only the laundry on the other side of the road where Badgers Copse is now.
Stonhouse Crescent outer ring built in 50s. Filled in the centre part later, after they were married 1958).
Derek and Maureen bought 'the last plot of land' on Foxborough Road in 1956 and built their house there. This is number 67 where they were still living at time of interview. </t>
  </si>
  <si>
    <t>Years ago, used to know everyone in the village. Has grown. Could go anywhere. No graffiti, no violence (used to do a bit of apple scrumping but that was all). Years ago knew everybody but nowadays hardly know anyone. Used to be a nice place. Now a bit of a disgrace.</t>
  </si>
  <si>
    <t>Walked to primary school. Used to cycle to secondary school. Was allowed a school bicycle as was over the 3-mile limit. Used to walk sometimes. Or there was a bus. Or the bunk.</t>
  </si>
  <si>
    <t xml:space="preserve">Originally a single cottage but divided into 2 when they were there. Maureen's family lived in one half, six to one bedroom. Aunt and uncle - the Smewins - lived in the other half with a big family. Her father bought the whole of the cottage towards the end of the war and made it into one again. Toilet was at the bottom of the garden originally. Then built a cess pit. Use to go up the garden to pump water. Most places had a well but they didn't. Coal fire for heat with oven by the side. Done all the cooking on that. Copper out in the shed for washing. </t>
  </si>
  <si>
    <t>Mother died of leukaemia.</t>
  </si>
  <si>
    <t xml:space="preserve">Biggest change between then and now is the people. Everybody knew everybody. It was like a big family down there. Now, if you go down the village you don't know a soul. Don't see anybody. Everyone used to help each other. Everyone was far happier. </t>
  </si>
  <si>
    <t>Water used to come over the Lower Radley causeway every year. 1972 Dutch Elm disease. Lost all the elms common in the area (as elsewhere in Thames valley) and the rooks with it (now overrun with crows). Road always flooded outside no. 37 Lower Radley. Comments on farm yard, farm buildings, 9 shire horses instead of tractors (31.06). Every farm had a dairy herd. (36.30) All farms were mixed.
Story about Home Guard/ Local Defence Volunteers. Tales about what they did (52.00). And royal connection to station.(53.00)
Story about Charles and Diana in railway carriage. (56.00)
Biggest difference between then and now is affluence.</t>
  </si>
  <si>
    <t xml:space="preserve">Radley school was very basic. Only heating was coke fire stood in the room. All kids in the same room. Miss Middleton was there. Miss Cross came in a bit later. Can't remember name of head when he was first there. Boxhill was bigger, over 100 pupils, quite a good school, enjoyed it. Some Radley boys went there, others to the council school, one or two to the grammar school. </t>
  </si>
  <si>
    <t xml:space="preserve">It had a kitchen, a living room and two bedrooms. No inside toilet. Water from a well shared by the six houses. No electric. Oil lamps. Everything had to be cooked on primus or coal fire. </t>
  </si>
  <si>
    <t xml:space="preserve">Old Slatter used to bring the paraffin and sweets round. Pear drops and wine gums used to smell of paraffin! [Later? 1950s?] Fred Wheeler had a butchers shop in the terrace where the shop is now, Kit Broad had the Post Office, Mr Bayliss had the little shop opposite the pub, Japanese prisoner of war, Kitchen, had a general groceries shop there. Post Office was where the council houses are when he was a boy though it had been in Lower Radley before. </t>
  </si>
  <si>
    <t>Had to do Home Guard. Had two bullets between 4 of them! Patrol used to go up and down the river. Used to see the planes going over to Birmingham and Coventry. Had rationing but could go out and get a rabbit occasionally. People used to keep chickens and all, had pigs as well in those cottages. Butchered them at home.</t>
  </si>
  <si>
    <t>Most people in Lower Radley had lived there for generations and worked locally. The first family that weren't local was perhaps the Wrinch family  - Charles taught at Radley College. Lots of change and new houses in the 1950s and 60s. Before then most homes had a privy in the garden and a well, no mains drainage.</t>
  </si>
  <si>
    <t>Remembers 5 farms: Frearson, Greening, Beech, Taylor, Badcock (dairy). His wife worked in the path lab in Oxford. Badcock delivered milk as far as Abingdon. He recalls a lot of people working at MG and at Morris Works, cycling to work across Sandford Lock. Some people worked at Radley College laundry and grounds staff there.</t>
  </si>
  <si>
    <t xml:space="preserve">Occasionally used the Abingdon bunk going to school. The station was much bigger with an entrance on the LR side. The Bunk was a half-hourly service, mainly for passengers. On the LR side was station master's house, booking office, waiting room and toilet. The waiting room had a fire in winter. There was one on both sides of the line and a separate one for ladies only. There were 3 porters and a signal box. A third line to Oxford for goods. 
Coal for Abingdon unloaded at Radley. Was a non-stop train to London which took 50 minutes - originally for local MP.
</t>
  </si>
  <si>
    <t>Badcock lived in the big house which is now flats. In the 30s, there was a large brick barn in what is now the pub car park and a blacksmith. The barn burnt down in the late 50s. Mrs Hadland lived in the thatched cottage over the bridge. Wooden village hall in LR.</t>
  </si>
  <si>
    <t>Recalls going down the LR a lot in summer. Swum down there opposite the old Nuneham Courtney boathouse, perhaps twice a day in summer. Long sandy beach. Mothers used to go down with young children. He recalls weeds being cleared and one case of bad poisoning from the paper mill which killed all the fish. They also used to roam around the fields and very occasionally went to a film in Abingdon. Had catapults. Was in the boys club. There were concerts in the village hall, including once a year by RC dons. Plus one by WI.
Did a lot of boating (canoes and punts) [when he was older?] including courting in a punt.</t>
  </si>
  <si>
    <t xml:space="preserve">Mr Slatter used to come round with a van every week. Sold groceries, paraffin, sweets. Mr Goodley used to come as a baker from Abingdon. [?] from Harrison Matthews came with corn for chickens. Cotterills came round and took your order for meat on Saturdays.
</t>
  </si>
  <si>
    <t xml:space="preserve">College boys came down to LR to row at College boathouse. Used to swim down there in summer. College was quite separate. But she and sister did used to go to the dons' play every year - village was allowed to go for one evening. Thinks some of the masters' wives used to come down during the war and help with the baby clinics. Used to queue up for orange juice and rosehip syrup from the village hall. </t>
  </si>
  <si>
    <t xml:space="preserve">Used to grow veg in the garden. Emptied the bucket from the toilet in the garden, brussels as big as your head! Many people kept pigs and chickens, butchered them at home. Most people had an allotment as well down where the Lower Radley allotments are now. And there were more where the shops are now. There was football and cricket clubs. But not much time for anything in the war. </t>
  </si>
  <si>
    <t>Graham was a choir boy along with Gilbert Jones, the station master's son and David Saunders. No girls. There were 3 services a day and they sang at two of them. All were well-attended. A College master played the organ. Ollie Smith from LR and Tom Pocock from Stonhouse, tenor and base. Had to pump organ occasionally.</t>
  </si>
  <si>
    <t>Bricklayer. Worked for the Colleges in Oxford. Went back to Lechlade where he originally came from during war as no work around here and worked at [Vickers place] near Highworth.</t>
  </si>
  <si>
    <t>Served apprenticeship at Morris' garage until 21. Then national service in army. Blandford, then Hong Kong, then Tidworth. Enjoyed being abroad. Strange at first. 
Then went to Pressed Steel in Cowley. Better paid than Morris Garage. £15/£16 a week. Was there for 37/38 years. Changed hands many times.</t>
  </si>
  <si>
    <t>Father built house in 1935. A bit more modern than Maureen's family house but still had a well in the garden but with pump indoors by sink. All the houses around there had wells. No sewerage even when married. Had to put septic tank in the garden. Always had electricity.</t>
  </si>
  <si>
    <t xml:space="preserve">Played football 'out the front here' where Stonhouse Crescent is now. Mad on football and cricket as a boy. Played for Radley and also for Abingdon Town at one stage. Radley won the league a couple of times. Captain of cricket for quite a few seasons. Always played up the College. Most players came out the village then. Radio - listened to Dick Barton, Tommy Handley, Wilfred Pickles. Listening to boxing was a big thing. Only went to the pub to pick the cricket team. In the war, used to queue up at the pub because the publican let the children have a packet of crisps each. </t>
  </si>
  <si>
    <t>Played football 'out the front here' where Stonhouse Crescent is now.
Mad on football and cricket as a boy. Played for Radley and also for Abingdon Town at one stage. Radley won the league a couple of times. Captain of cricket for quite a few seasons. Always played up the College. Most players came out the village then.
Radio - listened to Dick Barton, Tommy Handley, Wilfred Pickles. Listening to boxing was a big thing.
Only went to the pub to pick the cricket team.
In the war, used to queue up at the pub because the publican let the children have a packet of crisps each.</t>
  </si>
  <si>
    <t>Walked to primary school.
Used to cycle to secondary school. Was allowed a school bicycle as was over the 3-mile limit. Used to walk sometimes. Or there was a bus. Or the bunk.</t>
  </si>
  <si>
    <t>Originally a single cottage but divided into 2 when they were there. Maureen's family lived in one half, six to one bedroom. Aunt and uncle - the Smewins - lived in the other half with a big family. Her father bought the whole of the cottage towards the end of the war and made it into one again.
Toilet was at the bottom of the garden originally. Then built a cess pit.
Use to go up the garden to pump water. Most places had a well but they didn't.
Coal fire for heat with oven by the side. Done all the cooking on that. Copper out in the shed for washing.</t>
  </si>
  <si>
    <t xml:space="preserve">All the children played in the road: skipping, hopscotch. 
Coach loads of people came from Birmingham and Coventry for the fishing, and parked on the village green (close to front of their house).
Used to roam around everywhere. No-one gave a thought to where they were. Swum in the river in summer. Used to shoo the cows out first. Everyone used to go down there. 
</t>
  </si>
  <si>
    <t>College boys came down to LR to row at College boathouse. Used to swim down there in summer.
College was quite separate. But she and sister did used to go to the dons' play every year - village was allowed to go for one evening.
Thinks some of the masters' wives used to come down during the war and help with the baby clinics. Used to queue up for orange juice and rosehip syrup from the village hall.</t>
  </si>
  <si>
    <t>War time didn't affect us a lot down the village. There were some manoeuvres on Frearson's farm. Came for a couple of days. Heard planes flying over at night and returning in the early hours. Father said they were going to Coventry.
Built an air raid shelter in the garden. Everyone grew their own vegetables. They had an allotment. Had ration books. Always eggs. And Mr Blackman brought up rabbits. No great hardship.
Tradesmen stopped coming round in the war - not sure why, may be petrol shortage.
There were evacuees in Bigwood and in a lot of the houses, and at the primary school. No conflict. Eastbourne College was evacuated to Radley College. 
Prisoners of war. Mr Frearson had them working for his. Some worked on the railway.</t>
  </si>
  <si>
    <t>Went to work at age 14.  First job at Bottrell's ironmongers in Abingdon, but left after two years.  Then got job at Oxonian Bakery at Thrupp for four years, where she was 'the jam tart queen'.  From early 1950s work part time at Radley College tuck shop (shared role with mother).</t>
  </si>
  <si>
    <t>1941, Home Farm, for Stephen Drysdale;  sacked for speaking back.  Then worked for farmer in Blewbury for a few months.  Then came back to Lower Radley, whereupon worked for Arthur Greening for 30/- a week on farm near church;  worked with man called Jack Portsmouth [? spelling (~16:00)] who lived in cottage where church/school car park now is;  also worked on Greening's second farm in Sunningwell.  Greening was a bad employer';  he cared little for his workers and little for his animals.
Went into Royal Marines in February 1943. When de-mobbed in 1946, worked as a storeman at Culham Naval Air Station for four years at £5/7/6 a week.
In 1950 went to work at Pressed Steel as piece worker until 1964 — 'mind-bogglingly boring'.  (Pressed Steel got union recognition long before Morris Motors because Pressed Steel had to recruit from North-East, North-West, Scotland, Wales, etc. where union recognition was already well established.)
In 1964 became District Secretary of Transport &amp; General Workers Union for Oxfordshire.  (Was able to explain about problems in car industry to Duke of Edinburgh personally at meeting in London.)
Joined Radley Parish Council in 1951.  Left after 40 years, but re-joined again after 14–15 months, and clocked up 51 years on Parish Council altogether.
Became magistrate (Abingdon Bench) in 1961.
Was on Arts Council for three years, but felt out of place.  (Arts Council didn't appreciate his asking about money for brass bands.)</t>
  </si>
  <si>
    <t xml:space="preserve">Mr Nuttley came round with fish and fruit.
Mr Slattern came with parazine [? kerosene], methylated spirits etc.
Mr Cooper on his bicycle for shoes, took them off for repair.
Milk from Mr Blackman on his pony and cart.
 </t>
  </si>
  <si>
    <t xml:space="preserve">Elder brother Brian, younger brother John.
Grandparents lived next door at 18 White's Lane (since mid-1930s);  grandfather, George Ford, was baker (originally from Wiltshire), but when came to Radley worked at car factory in Oxford; grandmother, Mabel.
Married a Marcham lad', John Davie.  Met him at dancing studio in Swinburne Road.
Two daughters, Helen (now in Marsh Gibbon) and Julie (now in The Gower, Wales).
Two grand-daughters, and one grand-son.
Also in White's Lane: Uncle Albert (#24); </t>
  </si>
  <si>
    <t>Where Catherine Close now is, used to be open 'odd-shaped' little field, wherein was held a Run-Away Fair, and across which was a little footpath leading to Post Office.
At that time Post Office was run by Dick and Sylvia Broad.
Other houses and inhabitants in White's Lane:  first (detached) house, Amos, then Lincolns;  second (detached), Forders;  next, Gaskells (Bruce and Margaret);  next two houses rented out in ~1–2-year stretches;  #14, Mr &amp; Mrs Moulsford (Mrs M's former married name was Taylor);  #18, grandparents;  #20, Phyllis (Mrs Moulsford's daughter) &amp; Mike Dalton;  #22, George &amp; Carrie Steptoe (who had ten children);  #24, interviewee's father's sister Dorothy married to Albert Pooley;  #26, Mr &amp; Mrs Stanley Buckley;  detached house at end, with family Stockwells.  Altogether, ~27 children.  'A wonderful carefree childhood'.
Helen and John Gowring lived at 'Braeside', near junction of White's Lane and Church Road.
At that time was a cottage essentially on the corner of White's Lane and Church Road.
Used to be football field where Selwyn Crescent was built.
Village shop was run by Bayliss family (father a real gentleman', son and daughter Gilbert and Gladys).
New village hall was built in 1977.  Interviewee was on new village hall committee for 27 years.
Bowyer Arms:  publican was Walt Young;  surname of 'bar lady' was Grimes;  was very much a 'footballers' pub' at that time.
Where Turner's Close now is, used to be field with a couple of donkeys;  original plan for that land was light industrial development.</t>
  </si>
  <si>
    <t>At back of White's Lane houses, disused gravel pit (clear water, could see down to bottom, fed by three springs, two islands);  much used by children for swimming, rafting, etc. (mother ensured that her children learned to swim when young);  also used for skating in winter;  provided a 'Lido-type' environment.  'Uncle Albert' (24 White's Lane) acted as unofficial lifeguard.  Gravel pit was 'spoiled' in 1950s when it was partially filled in with earth;  three springs 'kept going'.
Children also played around gravel pits on Thrupp Lane, often all day away from home, 'the older children looking after the younger ones'.
Hardly any traffic;  used to play on White's Lane road.
Later in life played an important role locally in Guides.</t>
  </si>
  <si>
    <t>Great-aunt Florrie was one of the teachers at Radley School (until she got married).  Three classes in only one room (the 'old bit' of the present school);  one fire only;  in cold weather pupils rotated places on 1-hour timescales to share the heat from the one coal fire.  Toilets were 'earthen ones' across the playground.  Many of the children went to school bare-footed.
In 1950s and 1960s, used to be many Radley College boys at Radley Church on Sunday evenings.</t>
  </si>
  <si>
    <t xml:space="preserve">A.47 </t>
  </si>
  <si>
    <t>Born at Lower Farm. Mother born at Neat Home Farm.</t>
  </si>
  <si>
    <t>Radley school was very basic. Only heating was coke fire stood in the room. All kids in the same room. Miss Middleton was there. Miss Cross came in a bit later. Can't remember name of head when he was first there.
Boxhill was bigger, over 100 pupils, quite a good school, enjoyed it. Some Radley boys went there, others to the council school, one or two to the grammar school.</t>
  </si>
  <si>
    <t>Shaw had got some caravans by the railway bridge when he came out the navy (1947) at the back of his fishing pond. Don went and lived in one for about a year.
New Road wasn't built in his childhood, it was where they used to hold the fete, Radley feast.
When bungalows along Foxborough Road were built just before the war, they were £450 each. And had to put £10 down to reserve one. Mother's uncle was going to lend his Dad the £10</t>
  </si>
  <si>
    <t>Old Slatter used to bring the paraffin and sweets round. Pear drops and wine gums used to smell of paraffin!
[Later? 1950s?] Fred Wheeler had a butchers shop in the terrace where the shop is now, Kit Broad had the Post Office, Mr Bayliss had the little shop opposite the pub, Japanese prisoner of war, Kitchen, had a general groceries shop there. Post Office was where the council houses are when he was a boy though it had been in Lower Radley before.</t>
  </si>
  <si>
    <t xml:space="preserve">Used to grow veg in the garden. Emptied the bucket from the toilet in the garden, brussels as big as your head! Many people kept pigs and chickens, butchered them at home. Most people had an allotment as well down where the Lower Radley allotments are now. And there were more where the shops are now.
There was football and cricket clubs. But not much time for anything in the war. </t>
  </si>
  <si>
    <t>Apprentice motor mechanic for four years at Gowring's Garage in Ock Street in Abingdon (until aged 18).  Then two years National Service in REME (in 'A1 recovery' role because of his mechanical skills and experience).  Then re-started work (aged 20) at Gowring's and worked there until 1957.  Then after working for Jaguar in Oxford returned to Gowring's as workshop manager.  Thereafter worked for Esso at Milton Hill as Principal Research Technician, from where retired early.  Then set up as car repairer and worked successfully until aged 70 from his house at 33 Selwyn Crescent.</t>
  </si>
  <si>
    <t xml:space="preserve">Occasionally used the Abingdon bunk going to school.
The station was much bigger with an entrance on the LR side. The Bunk was a half-hourly service, mainly for passengers. On the LR side was station master's house, booking office, waiting room and toilet. The waiting room had a fire in winter. There was one on both sides of the line and a separate one for ladies only. There were 3 porters and a signal box. A third line to Oxford for goods. 
Coal for Abingdon unloaded at Radley. Was a non-stop train to London which took 50 minutes - originally for local MP.
</t>
  </si>
  <si>
    <t>Recalls going down the LR a lot in summer. Swum down there opposite the old Nuneham Courtney boathouse, perhaps twice a day in summer. Long sandy beach. Mothers used to go down with young children. He recalls weeds being cleared and one case of bad poisoning from the paper mill which killed all the fish.
They also used to roam around the fields and very occasionally went to a film in Abingdon. Had catapults. Was in the boys club.
There were concerts in the village hall, including once a year by RC dons. Plus one by WI.
Did a lot of boating (canoes and punts) [when he was older?] including courting in a punt.</t>
  </si>
  <si>
    <t>Remembers 5 farms: Frearson, Greening, Beech, Taylor, Badcock (dairy).
His wife worked in the path lab in Oxford.
Badcock delivered milk as far as Abingdon.
He recalls a lot of people working at MG and at Morris Works, cycling to work across Sandford Lock.
Some people worked at Radley College laundry and grounds staff there.</t>
  </si>
  <si>
    <t xml:space="preserve">Mr Slatter used to come round with a van every week. Sold groceries, paraffin, sweets.
Mr Goodley used to come as a baker from Abingdon.
[?] from Harrison Matthews came with corn for chickens.
Cotterills came round and took your order for meat on Saturdays.
</t>
  </si>
  <si>
    <t>Steve was 7 1/2 months when he was born (ie 6-8 weeks premature) at the Radcliffe hospital in Oxford. His aunt looked after him when he was brought home. The doctor said he would die. He was christened  in 44 Lower Radley so as to be prepared for burial. 
Wife Daisy had to go to hospital in Wokingham for birth of son Barry in ? 1947.</t>
  </si>
  <si>
    <t xml:space="preserve">Married to Daisy who previously lived with her family at Bigwood. Steve was cared for by aunt when first born and after mother died.  Aunt later married his father. 
6 siblings. 2 brothers, one died young, the other died of heart attack at 40. One sister lived at Wheatley, another at Swindon. One lived in houses with Jeff Shepherd. All now dead. Remaining sister lived in Kennington at time of interview. 
Aunt had a hard life. She left school at 12 to look after her siblings, then later looked after her sister's children. She never had any of he her own. 
</t>
  </si>
  <si>
    <t>Father worked on railway (Foreman Checker at Abingdon Station). Killed in 1941 in accident with big crane while loading wagon with heavy tree for war effort.</t>
  </si>
  <si>
    <t>Once interviewee was at school, some cleaning work at Radley College. Mother got £300 at rate of £1 a week from GWR union after husband killed. Then worked as cook in Radley College tuck shop, and took in occasional lodger.</t>
  </si>
  <si>
    <t>Abingdon Bunk was very convenient (e.g. to go to Saturday morning cinema in Abingdon for children). When Radley College boys arrived at station, village boys used to go 'gents' luggage-ing' (e.g. carrying luggage on old trucks or prams) for a few coppers. Since father worked on railway, father got two free family passes a year; used to go to Blackpool.</t>
  </si>
  <si>
    <t>During WW2, railway line between Radley and Hinksey Yard was quadrupled to take slow goods trains; went back to double track when electric signalling was installed.</t>
  </si>
  <si>
    <t>Rarely went to Oxford; not many buses. Pre-war, only Mr Tubb had car in Lower Radley. Interviewee's father always had motor bike and side car.</t>
  </si>
  <si>
    <t>During childhood was very much based in Radley; although travelled into Abingdon on the train now and then, never ventured as far as the west end of Ock Street; and Oxford was essentially terra incognita.</t>
  </si>
  <si>
    <t>From 1949, Stonhouse Crescent; has been in house since it was built.</t>
  </si>
  <si>
    <t>Neat's Home, Lower Radley ['neat' = calf].</t>
  </si>
  <si>
    <t>In 1932 in Radley, no street lighting, no mains water, no main sewage system. Water was obtained from wells (often pumped up by hand into tanks in roofs); sewage went to cess pits.</t>
  </si>
  <si>
    <t>Brought up in thatched cottage; tiny little windows; no inside lavatory; water from well; no electricity; no gas. Mother cooked on 3-burner oil stove (also Primus). Grandmother cooked on open range. After got married, continued to live in mother's cottage for a few years. Electricity reached LR in late 1930s. Until then, batteries for radio recharged in bungalow opposite Bowyer Arms. No street lighting until 1950s/60s.</t>
  </si>
  <si>
    <t>In Lower Radley, no mains water and no sewerage until 1950s; water from wells, waste to cess pits. Street lights arrived in early 1960s; there was some opposition to the introduction of street lighting, but those who didn't want the street lights were the first to complain if the lights failed.</t>
  </si>
  <si>
    <t>Neat's Home: front half v. old, walls are wattle and daub; other half, late 18th / early 19th century. Barn dates from 1747, and is built with ship's timbers.</t>
  </si>
  <si>
    <t xml:space="preserve">White's Lane houses looked over open fields to row of elms and then Rush Common ('lovely sunsets'). 'On the left hand was the sun trap' — [no explanation of what 'suntrap' was]. Interviewee's White's Lane house: hall, two reception rooms, very small kitchen, three bedrooms (one of which small), separate toilet and bathroom + coal shed and conservatory; really long garden. </t>
  </si>
  <si>
    <t>#110 and #112 Lower R in 1930s: no running water; wells; outside toilets; no electricity; oil lamps; coal fires. Front door straight into ~14-feet × ~14-feet-square room; tiny 'kitchen' off; two bedrooms upstairs (access to second bedroom through first bedroom).</t>
  </si>
  <si>
    <t>Home (90 Lower Radley) was semi-detached thatched cottage, one room downstairs, one room upstairs; father, mother and eventually four children; four children in one bed upstairs, father and mother in other bed, all in same room. Other half of 90 Lower R cottage lived in by Aunt Mary and Uncle Jack; when they died, interviewee's father bought their half of the cottage and made it into one house. Big garden, lots of fruit trees, pond, well, toilet 'up the garden'. Concrete underground air-raid shelter built by father during WW2. Previously, gravel dug out of garden. Size of house greatly increased by subsequent owners.</t>
  </si>
  <si>
    <t>Initially, in Foxborough Road bungalows, there was only (Abingdon) town gas; no electricity, no water. Had well and cess-pit in long garden, although well and cess-pit probably too close together for modern tastes. If cess-pit became full, a trench had to be dug. Water had to be pumped by hand from well into tank in roof.
Electricity came ~1938, mains water came 1939. But water was all from wells in Lower Radley (buckets, no pumps).</t>
  </si>
  <si>
    <t>Walter Long built a steam bakery in Gooseacre Lane, and sold bread (still hot) from his van (~2d for a loaf in 1935); but his business didn't last for ever. Afterwards he went to South Africa.</t>
  </si>
  <si>
    <t>Shopping: most everyday items of delivered by 'vans that came round'. Most of the LR villagers kept the odd pig, chickens and ducks. Milk from local farms. Everybody made home-made wine; some quite potent (one woman had to be taken home in a wheelbarrow!).</t>
  </si>
  <si>
    <t>Tradesmen delivered — Fred Wheeler from Wick Hall Nurseries, fish &amp; chip van on Fridays, ice cream van (Mr Haynes) on Saturdays, groceries delivered by Joe Britnell from his shop on Radley Road (Abingdon). Also had Helman Nurseries in Radley (somewhere near where Spinney's Close was built).</t>
  </si>
  <si>
    <t>Paraffin ('in little 5-gallon tins') was sold from the back of cars around the village in the 1950s. A lot of paraffin was still used in the 1960s. Jim Brackley, roundsman for Radley bakery [not specified where], originally delivered by horse and cart, but then by red Jowett van.</t>
  </si>
  <si>
    <t xml:space="preserve">Clothes bought in Abingdon. A Mrs Wadsworth [? spelling, @40:20] in Foxborough Road was dress-maker; made clothes from material bought elsewhere. 'Aunt Sylvia and Uncle Dick' ran Post Office. A Mr Nuttley, fishmonger, used to come round village on Thursday afternoons; a Mr Slatter came round with hardware van; milk from Pumney Farm; scissors grinder on bicycle. </t>
  </si>
  <si>
    <t>Remembers Jack Blackman, milkman from Pumney, delivering by horse and cart. Remembers Stan Badcock of Nuneham View (now #75 Foxborough Road) delivering milk from his dairy (a shed at the top of his garden) by bicycle twice a day. Remembers Bonner, Abingdon-to-Oxford carrier. Remembers Sacker [? @ 36:19] who had shop in East St. Helen's Street selling paraffin, soap, etc. from back of an old black van with wooden spoke wheels. Oxonian Baker also delivered. Remembers Helman who had nursery where Spinney's Close now is; he grew 'beautiful tasting tomatoes'. Remembers Shaw's sawmills in Lower Radley; Shaw (husband of Sue Shaw) was 'a bit eccentric'; he employed three or four people.</t>
  </si>
  <si>
    <t xml:space="preserve">There was a shop next to his house which sold everything and was run by someone called Bayliss. It closed in about 1960. Remembers a baker at Baker's Close in Lower Radley. The bakery later moved to Thrupp Lane, Radley Steam Bakery. Badcock delivered milk, carrying two churns on his bicycle. Poured direct into a jug at your door and would go sour very quickly in hot weather if not scalded. </t>
  </si>
  <si>
    <t>Steve was 7 1/2 months when he was born (ie 6-8 weeks premature) at the Radcliffe hospital in Oxford. His aunt looked after him when he was brought home. The doctor said he would die. He was christened in 44 Lower Radley so as to be prepared for burial. Wife Daisy had to go to hospital in Wokingham for birth of son Barry in ? 1947.</t>
  </si>
  <si>
    <t xml:space="preserve">When child, played with two Tubb boys (Steve and George) and Jean James 'on our side of the village'. Could play on the road; no traffic. Learned to swim in the river (from 'The Shallows'). Used old car tyre inner tubes as flotation rings. Publicans at Bowyer Arms: Mr Duncan (pre-war), Mr &amp; Mrs Edwards (through war years), Walter Long [? but recording not clear]. Dances in Village Hall run with record player. Interviewee's uncles did a lot of river fishing. Children played in fields rather than on village green.
Mentioned 'Common Lane', now the lane to the Fisheries; people kept ducks and chickens there. </t>
  </si>
  <si>
    <t>Sometimes played at Greening's farm. Walked and cycled along river towpath; swam in river (aged ~10, with other children, no supervising adults). Used to swim (amongst river traffic!) from old quay at Abingdon Ferry Boat Field [not exactly clear where this was, @15:40] downstream to Abingdon lock.</t>
  </si>
  <si>
    <t xml:space="preserve">All the children played in the road: skipping, hopscotch. Coach loads of people came from Birmingham and Coventry for the fishing, and parked on the village green (close to front of their house). Used to roam around everywhere. No-one gave a thought to where they were. Swum in the river in summer. Used to shoo the cows out first. Everyone used to go down there. </t>
  </si>
  <si>
    <t>Good community spirit; everyone visited each other's houses. Interviewee used to paddle in stream running down north side of LR loop. Interviewee (when a child, and with other children from village) used to swim in river, in 'Sandy Bay', ~300 yards downstream from Radley College Boat House.</t>
  </si>
  <si>
    <t xml:space="preserve">Summer holidays were largely spent in the river at Radley. In winter, ice skating on pond in field just north of road to boathouse just past bridge; quite safe, no depth to pond.
Square-dancing in old village hall on Tuesday evenings. </t>
  </si>
  <si>
    <t>Football field was where Stonhouse Crescent was built, and football field then moved to where Selwyn Crescent is now. And before that there was dairy farm (Badcock) where Selwyn Crescent now is.</t>
  </si>
  <si>
    <t>Interviewee married 30 Dec.1944 in Radley Church, by Rev. Pixell. Had 'proper' wedding cake (with real icing!) made in Bakery in spite of wartime privations.</t>
  </si>
  <si>
    <t>Attended Radley Church on Sundays (and sometimes giggled at the back during services); church usually ~half full. Played organ at Sunday School (just after lunch). Felt very much that Radley Church was 'the family' church. In later years, Rev. Brutton's sermons very popular.</t>
  </si>
  <si>
    <t>Remembers Rev. Pixell very well. Became bell ringer at age of ~8 (had to stand on big wooden boxes (~2 feet high)). Access to bell tower then was simply up a ladder through a trap door from the vestry. Was in choir for at least six years.</t>
  </si>
  <si>
    <t>Attended Sunday School every Sunday, then Holy Communion and Evensong every Sunday. Rev. Pixell (from E. London) was very good vicar. Did bell-ringing, and sang in choir. Mrs Levetus (Neat's Home Cottage) wore enormous hats in church.</t>
  </si>
  <si>
    <t>Rev. Brutton was a very popular priest of the village; very charismatic; got to know everybody; he attracted so many people to church that balcony had to be built. Interviewee was his organist in 1950s.</t>
  </si>
  <si>
    <t>Because attended a C of E school, attended church on Saints' Days. Used to be Sunday School treat 'up in the woods'. Vicars remembered: Jackson (at school), Daly Briscoe, Heriz-Smith, Brutton (who was very popular and filled the church). Remembered decorated church for Harvest Festival, and services in fields on Rogation Sundays.
Husband Reg joined choir in St. Helen's (Abingdon) when he was 8; then after married was in Radley church choir.</t>
  </si>
  <si>
    <t>Interviewee pumped the organ for choir practice. Rev Pixell (ex London) ran youth club two nights a week and took boys for rowing and cricket.</t>
  </si>
  <si>
    <t xml:space="preserve">In 1941, when interviewee was 14, headmistress of Radley School organised a 'Girls Club'; there was also a 'Boys Club' (prob. run by vicar); together they helped to raise money for the war effort.
</t>
  </si>
  <si>
    <t>In 1951, Radley population was 1235 in 365 homes; in 2003, ~2300 people in &gt;1000 homes. In 1940s there was no Stonhouse Crescent, no Catherine Close, no Selwyn Crescent, no St. James's Road, and many of the now-present house in Foxborough Road weren't there. In 1972 Radley College sold land (~23 acres) for Peachcroft housing estate (to prop up R College's pension fund). R Parish Council got binding oral promise from R College (Mickey Jones) not to sell field between Twelve Acre Drive and White's Lane.</t>
  </si>
  <si>
    <t>Local farm(er)s included a 'Mr King'.</t>
  </si>
  <si>
    <t>In January/February 1947 (the 'bad winter'), Sugworth Lane was closed for several weeks by snow; could get from Chandlings Farm to Park Farm only by going into Abingdon and then out Radley Road. Frankie Pitter, who worked on Park Farm in 1940s and lived in one of the Park Farm cottages, was an 'absolute character'; very small, had had bad accident in youth and had glass eye and very bad limp; drove tractor with a hand clutch; every night 'without fail', used to go by bus to Bowyer Arms, indeed so regularly that he wasn't charged a bus fare and the bus would stop outside his house and blow its horn if he wasn't there waiting for it. Once his glass eye fell out into the dust, but he shed it in his beer glass and put it back in. His daughter married Alf Thatcher, the local 'thrashing [i.e. threshing] contractor', who owned 'an immaculate' steam engine, but who, when combines rendered his threshing obsolete in early 1950s, took over the village shop in Sunningwell.</t>
  </si>
  <si>
    <t xml:space="preserve">Other families in LR: Mattingleys lived in row of cottages opposite #110; Shaws. Lord Harcourt wanted to build bridge across river from R C Boat House for his coach and horses to go to Radley Station; but didn't succeed; went to Culham Station instead. Harcourts left Nuneham House before WW2; RAF took over Nuneham House during WW2 (and caused quite a lot of damage); then after WW2 Oxford University bought it; then Culham College had it. 
</t>
  </si>
  <si>
    <t xml:space="preserve">Recalls cottage near church car park inhabited by family called Portsmouth; prob. demolished (or collapsed) ~end 1950s. Workers on Peachcroft farm: Sidney Alexander (worked on Peachcroft Farm from age 14 all his working life — very versatile, 'he could do anything'); Bert Blackman (ex-Pumney Farm, stockman); Freddy Warner; Bill Street.
</t>
  </si>
  <si>
    <t>Mentioned as living on caravan / mobile home site: Charlie and Jean Steptoe; George Helman [? Hellman] (whose father kept (plant) nursery); Porin Singh [? spelling; @ 10:55]) (Punjabi, door-to-door salesman); Jordan family, who lavishly celebrated the end of WW2. Mentioned Mr Tombs, one-time Mayor of Abingdon and who had grocery store, who had big house set well back west of T-junction at road over railway bridge. Mentioned Max Allison (cricket). Mentioned mother's brief conversation with Lord Harcourt near Harcourt House Boathouse. Lower Radley village was originally a Saxon circle. Post Office ('Florrie Hadland's old cottage') used to be present-day 25 Lower Radley.
In 1930s/1940s, Post Office [prob. by then in Church Road] run by a Mr and Mrs Broad; Mr Broad did the newspaper rounds; 'the other shop' run by Bayliss family probably didn't do newspapers.</t>
  </si>
  <si>
    <t>When interviewee was a boy, Radley was 'a very sleepy little village', and 'everybody knew everybody else'. But Radley was 'a beautiful village', and there were 'beautiful meadows' down by the river (for grazing, not for crops). And beautiful wet meadows across the railway line beyond the end of Thrupp Lane. In 1934, Foxborough Road was called Station Road, and the houses all had names not numbers; changed from Station Road to Foxborough Road (because of the presence of lots of foxes' burrows) and houses given numbers just before WW2. In 1930s GWR owned the road from 'Shaw's Entrance' on east side of railway and Spinney's Close on west side; and GWR maintained that bit of road. Going northwards from the Bowyer Arms the road went up a hill removed after WW2 to a big beech tree on a triangle just on the west side of the road bridge over the railway; a commemorative seat (for the Coronation of George VI in 1937) went all round the tree. At the time Radley had reputation of being a place where you could always leave your doors unlocked.
'Mr Sparks' was the village constable, but he was based in Abingdon.
Used to be little blacksmith's shop (Mr Hook) near the Bowyer Arms; was also a blacksmith's shop opposite Old Post Office [now #25 LR].
Remembers two houses being built on Foxborough Road 'just after the local laundry' for 'Charlie Taylor's farm workers'.
A lot of new people starting coming into Radley in the 1950s.
A Geoff Helman [? spelling @51:17] owned local nursery on right-hand side of Church Road opposite Post Office.</t>
  </si>
  <si>
    <t xml:space="preserve">Was more contact with Radley College then. Were always invited to the 'don's plays', and used to go ballroom dancing in Grand Hall (with big bands). Radley C. chaplains took more services in Radley Church. Remembers Radley C. boys walking hounds round the village. Radley C. had laundry in Foxborough Road (~halfway along road on south side).
Thinks Radley College was 'very good for work'. </t>
  </si>
  <si>
    <t>Discipline at Radley College strict, but largely maintained by the boys themselves (including beatings). Dress code quite strict. Depiction of Billy Bunter's school in 'The Magnet' was not unrepresentative of Radley College. Good preparation for the Army (!). Still today: Chapel every day; 'constant drip of Christian morality' probably worthwhile.
Radley College OTC (and Eastbourne College (evacuated to Radley)) were part of Berkshire Home Guard; they patrolled Radley Park (e.g. for parachuters) and along Thames towpath between Sandford Lock and Black Bridge. All Thames bridges were guarded. If necessary, Radley College would have been turned into a hospital. Abingdon aerodrome was bombed twice.
219 Old Radleians killed in WW1, 220 in WW2 (of which many were killed in Battle of Britain and in bombers).
Earl of Suffolk and Berkshire (OR) got heavy water, industrial diamonds and French scientists out of France when France was falling; then he was killed while working on bomb disposal.
Other ORs: Air Chief Marshall Ludlow-Hewitt, (around ~1900) three top admirals in Naval List, Air Marshall David Craig (Baron Craig of Radley).
Peachcroft Estate sold off by Radley College ~1980 for ~£2M; part went to endowment fund, part spent on more buildings.
Dennis Silk's (Warden 1968 - 1991) TV film very successful in promoting Radley College.</t>
  </si>
  <si>
    <t>Radley Church provided useful link between Radley College and Radley village. During WW2 villagers attended, and performed in, concerts in Radley C. At that time Head of Music at Radley C was a Mr Dussek; he wrote music for out-of-doors performance of Aristophanes' 'The Frogs'. Villagers also attended Christmas Pantomimes in Radley C.
Radley village played their cricket at Radley C. Interviewee earned the odd shilling by carrying bags between Radley C. and station.</t>
  </si>
  <si>
    <t>Radley College 'was totally different [from village] in those days'; on Sundays Radley College boys always wore suits; on Saturdays wore sports coats and flannels; always wore red caps while rowing. Mentioned 'The Shrubbery' just opposite the church where the entrance into the swimming pool now is; used to be walled garden there.
Many of the Radley College masters were 'real gentlemen'. Radley College had its own sewage farm.</t>
  </si>
  <si>
    <t>1935 Jubilee celebrated; children dressed up as different Commonwealth countries (interviewee represented Cyprus).</t>
  </si>
  <si>
    <t>Remembers celebrating Queen's coronation on Radley College fields; interviewee went dressed as Nell Gwynne.</t>
  </si>
  <si>
    <t xml:space="preserve">Remembers seeing Coronation on television in Peacock Cottage ['Aunt Alice and Uncle ? @ 48:45'] (half the village crammed around small TV set). Also recalls seeing Trafalgar Day on headmistress's TV shortly before. Celebratory parades, etc. for Coronation at Radley College — 'quite a show'. </t>
  </si>
  <si>
    <t>Remembers George V's Silver Jubilee. 1953 Coronation: very wet weather.</t>
  </si>
  <si>
    <t xml:space="preserve">Many people in LR dug and put up air raid shelters. Quite a few people in LR took in evacuees. Uncles' cottage requisitioned for evacuees when uncles called up.
Rationed food supplemented by 'fresh produce' from village. Were ack-ack guns up Sugworth Lane; Culham was Naval Air Station; RAF at Abingdon. Street parties held to celebrate VE and VJ. </t>
  </si>
  <si>
    <t xml:space="preserve">War time didn't affect us a lot down the village. There were some manoeuvres on Frearson's farm. Came for a couple of days. Heard planes flying over at night and returning in the early hours. Father said they were going to Coventry. Built an air raid shelter in the garden. Everyone grew their own vegetables. They had an allotment. Had ration books. Always eggs. And Mr Blackman brought up rabbits. No great hardship. Tradesmen stopped coming round in the war - not sure why, may be petrol shortage.
There were evacuees in Bigwood and in a lot of the houses, and at the primary school. No conflict. Eastbourne College was evacuated to Radley College. Prisoners of war. Mr Frearson had them working for his. Some worked on the railway. </t>
  </si>
  <si>
    <t>During WW2 aeroplane skimmed over Home Farm and crashed in field near road to Abingdon. With brother, used to collect from ground lots of radar-confusing silver chaff released from aeroplanes. Home Guard exercises used to go on all over the fields. Remembers seeing sky red with fires in London and Coventry. Several evacuees (children) came to stay at Home Farm, and some were quite traumatised. But many more evacuees came to stay in the Foxborough Road house. In WW2 there was tea room in Peacock Cottage.
Remembers American troops throwing chocolate and chewing gum out of their lorries while driving through Abingdon.</t>
  </si>
  <si>
    <t xml:space="preserve">Father joined army in 1915, and drove lorries in France for 3 years (during the winter one out a fleet of lorries was always kept running so it could help start the others). Twenty lorries for France were assembled in Albert Park, Abingdon, and then driven to France. During WW2, some 20–25 evacuee's caravans were in field at Chandlings Farm, which gave interviewee idea of running caravan parks. </t>
  </si>
  <si>
    <t>Garden + allotment + chickens provided food resource during WW2. (Allotments were in same place as they now are.) Remembers once (in summertime) seeing sky completely full of aeroplanes in formation. Mentioned a bomb falling near Black Bridge.</t>
  </si>
  <si>
    <t xml:space="preserve">Working on farm: during WW2 some Italian POWs ('used to sing a lot') brought daily from camp in Kidlington; just after WW2 a German POW (Hans Klingberg, a 'very good hard-working man') who chose to stay in England and married local girl; during WW2, a few Land Girls; and, at harvest time, a few boys from Abingdon School.
Remembers seeing sky red over Nuneham during London Blitz; 'we really thought that we would be invaded'; 'just the {English] Channel between us and France'.
Peachcroft Farm had 'outer marker beacon' for Abingdon Aerodrome (mostly Whitley bombers); beacon needed electricity, so P. Farm got electricity. Since a farm, no real shortage of food during WW2; mother used to swap eggs for clothing coupons; father gave away produce to anyone in need. Remembers seeing directly over farm formations of German bombers going to bomb Birmingham, and returning ~3 hours later. </t>
  </si>
  <si>
    <t>During WW2, Rangers and Venture Scouts served as messengers for ARP. Rangers also manned canteen for members of the armed forces in Clock House in Abingdon.</t>
  </si>
  <si>
    <t>WW2 'GHQ' defence line (Booklet, 'Invasion 1940', Leslie Smith [Kennington History Society] and Tony Money) (Thames, trenches and pillboxes) built after fall of France in 1940 ran locally between Abingdon and Newbridge (~8 miles). Defence line was primarily to protect London and Midlands armaments factories. Some ~20 pillboxes still existing in 2003 between Abingdon and Newbridge, but trenches now all filled in.</t>
  </si>
  <si>
    <t xml:space="preserve">A Mr Lockett from Lower Radley and used to do acrobatics over Radley in his Spitfire or Hurricane sometimes on Sunday afternoons. When evacuees arrived in Radley, they were taken to the old village hall, and 'you could pick whom you wanted'. Interviewee's family had two boys, and then, when bombing became worse, the boys' mother and sister also came; when, later, bombing became less, evacuees returned to London. Remembers 'swarms' of German planes flying over Radley to bomb Coventry, and returning over Radley. Remembers going to Coventry and seeing flattened rubble all up main road with only a few terraced houses still standing; remembers seeing just the spire of Coventry Cathedral standing. During WW2, cars were put on blocks and wheels taken off; no petrol; marbles used to be played in middle of Foxborough Road; only traffic was buses and the occasional doctor's car. </t>
  </si>
  <si>
    <t>During WW2 mother worked for CRO (Civil Repairs Organisation), a civilian organisation to see to repairs of military aircraft (one of which crash-landed in village) and hosted by the Nuffield organisation housed in Merton College. One day, during Battle of Britain, although Germans were seen off, very few serviceable fighters remained.
From 1945 until well into 1950s VE Day was celebrated on land on other side of road from caravan / mobile home site (where 3 Lower Radley now is); lots of trestle tables with lots of food; if rain, in village hall on other side of road.
Remembered counting well over 100 bombers flying east over Radley.</t>
  </si>
  <si>
    <t>Remembers evacuees (children aged ~3 – ~11) arriving at Radley Station with nothing but small brown bags and gas masks. During WW2, went to school only in mornings; evacuees went in afternoons. Vividly remembers soldiers coming through Radley Station in Red Cross trains after Dunkirk (green carriages, white roofs, big red crosses on top) to hospitals (some of which were converted colleges) in Oxford. WW2 pulled Upper and Lower Radley together. Remembers 'Wings for Victory' weeks run from music room in East End House [big Victorian 3-storey house, now #75] by Mrs Hutchinson [? or Hutchins, @29:35]. Home Guard: two men with rifles manned slit trench and very makeshift tree-trunk movable barrier at kissing gate on to footpath off the road on the left just after Radley College; also 'Upper Thames Patrol' on commandeered motor launches.
Was artillery camp at 'top of Sugworth Lane'; camp had a band that was sometimes used for dances in Village Hall. Bombs dropped on Wildmoor [? spelling @33:45] Estate 'just up the Wootton Road'; also land mine dropped at Clifton Hampden.
A Mr Shirley from New Road (in the Territorials) was POW; Stan Allen (one of three brothers who lived one door away from where interviewee's brother was at time of interview) was killed just towards the end of WW2; brother of Colin Smewin went missing.
After evacuees went back, interviewee's mother put up officers from RAF Abingdon; quite a lot of them lasted only a fortnight or so before going out in Whitley bombers and never coming back.
Remembers seeing ~1000 bombers from local airfields in the air circling to gradually gain height.
Just before D-Day many American soldiers went through Radley Station.
A Wellington bomber came down in field nearby.
Remembers 'terrible battles' (!) between Americans and British in Abingdon.</t>
  </si>
  <si>
    <t>There used to be a really nice cottage called 'Portsmouth' a few yards from the pond (near the church) opposite 'the dogs'; it had bricked-up window from window-tax times; it had a well in the sitting room (by no means an unknown arrangement in cottages of that age).</t>
  </si>
  <si>
    <t>In 1943 (probably) several thousand people passed through LR to observed Boat Race. Used to be women-only coach outings (e.g. to the coast). Interviewee mentioned 'water meadows' once or twice [presumably fields adjacent to river]. Life felt safe then; used to go out without locking doors.</t>
  </si>
  <si>
    <t xml:space="preserve">Used to be ferry boat from Radley Boat House; then could walk down river bank to stone-built terraced cottage opposite the island where could get lemonade and Scotch pancakes. Used to be ancient wooden bridge over to island. In 1947, LR was flooded up to Neat's Home; bread and milk were delivered by punt. On the corner of New Road, opposite Bowyer Arms, used to be a sweet shop. Hairdresser used to work on first floor of Bowyer Arms. Three 'rush hours' in LR: wild geese flying in in evenings, horses, and Radley College boys cycling to Boat House. LR 'less agricultural' than it was. Used to be quite a few small farms: Home Farm, Gooseacre Farm, Lower Farm, Neat's Home Farm, Park Farm + several others. Now all farm land farmed by Frearsons. </t>
  </si>
  <si>
    <t>Road near railway bridge was altered in late 1960s. Lots of 'family continuity' in the past. St. Peter's Road 'was very much a part of Radley'. Families remembered in St. Peter's Road: Andrews, Barbers, Jones. Part of White's Lane north of the 'zig-zag bend' was a copse. Used to be lovely elms all along White's Lane. Remembers large chestnut tree with seat all round it at 'village bus stop' on 'station hill' on Foxborough Road — before road was altered (alteration took some of the front garden of interviewee's bungalow).
Regrets that not more affordable housing was built in Radley; with the many large houses, villagers priced out of the market. Remembers open land between the 'arms' of Stonhouse Crescent.
In childhood, interviewee felt secure with all her family around her.
At that time everyone grew vegetables, and many kept chickens.</t>
  </si>
  <si>
    <t>People mentioned in passing: Jet Silvester (who was very strong, who pulled bullock single-handed up ramp into cattle lorry, who had cattle truck and Jaguar car, and who used to frequent London nightclubs); Teddy Ballard; Mickey Jones (Radley College bursar with wonderful collection of 18th- and 19th-century books); 'Tinker' Brown who was 'a bit lacking' but who said he could run a mile in less than 4 minutes 'by knowing all the short-cuts'; Bob May (who founded May's Carpets); Roy Clark who ran forge at Sunningwell; Dennis Sullivan, who was president of Abingdon Organ Preservation Society, and who was influential in getting Compton organ installed in Abbey Hall.
Always has been shoots at Park Farm (mostly Bill Drysdale's guests).
Always used to be shoot on Boxing Day in Radley Wood (before caravan park was there), including lunch at The Sign of the Painted Boat, after which shooting tended to become erratic.
In 1933, father bought eight Victorian Chippendale chairs at furniture sale from house in Boar's Hill for £40.
There used to be a brickworks at Sutton Courtenay.
'Spinney' was local roadman, dug the ditches, did the gulleys, etc; a very small man; throughout the day his cap used to gradually rotate on his head; lived in Spinney's Cottage, which had a well in the garden which was condemned as soon as Spinney died.
Corn merchants in Abingdon: Harrison Matthews (who moved to Didcot); Westbury's (Ock St.) (Lines family); Blake Bros. (bottom of Ock St.); St. Helen's Milling Co.; Langford's (Stert St.) who had mill at Upper Reaches.
Decline in malting and hops mentioned due to increasing popularity of lager beer.
St. John's College mentioned as landlord of some piece of local ground.</t>
  </si>
  <si>
    <t xml:space="preserve">Spinney Comley did excellent job keeping the roads clean, including gritting in winter. His cap 'rotated' on his head as time went on throughout the day. Interviewee reckons children have much less freedom than they did 'in the old days'. Formerly everybody knew each other in village; nowadays much less so. Radley Parish boundary has changed several times; at one time boundary ran down St. Peter's Road in Abingdon. </t>
  </si>
  <si>
    <t xml:space="preserve">Parish boundary used to go down St. Peter's Road in Abingdon. Interviewee farmed the fields that Peachcroft housing estate was built on. Biggest changes since 1930s: increase in traffic noise (in 1930s 'was almost breathtakingly quiet'); loss of elm trees (they grew along most of the hedgerows, although they were liable to drop their branches when in full leaf ('you didn't park a cart or a car under an elm tree unless there was someone with it')). </t>
  </si>
  <si>
    <t>Father had crystal set radio, then valve radio with an accumulator that had to be repeatedly charged (no mains electricity). In these days children didn't get into mischief; they knew the boundaries of good behaviour.</t>
  </si>
  <si>
    <t xml:space="preserve">Around 1940 [precise date not mentioned] Tuckwell 'had just started pit'. When Radley people came back from WW2, they had begun to realise that there was a world outside Radley, and an infinity of places they could go to. Previously many Radley children had never seen the sea. Greatest change in Radley over the years: the loss of beautiful parts of Radley through gravel extraction. </t>
  </si>
  <si>
    <t>1942. Born in Radcliffe Infirmary, Oxford. (At time father had been reported missing, and didn't know he had daughter until August).</t>
  </si>
  <si>
    <t>1938. Born at home at 90 Lower Radley.</t>
  </si>
  <si>
    <t>Evacuated from Ramsgate to Radley in 1941 to work on farm. Initially stayed in Bigwood Camp.</t>
  </si>
  <si>
    <t>Attended Radley College, 1934 - 1938. (Father (and father's brothers) had also attended Radley College.)</t>
  </si>
  <si>
    <t>Home Farm, Radley. Then farm in Blewbury. Then lodged with future wife's aunt and uncle in Lower Radley.</t>
  </si>
  <si>
    <t>Initially, Old Quarry, Headington; then Sutton Courtenay; then in 1932 to St. Peter's Road in Abingdon (into last house then being built in road).</t>
  </si>
  <si>
    <t>Home Farm, Wick Hall, until ~1944. Then in right-hand half of tall Victorian pair of houses on Foxborough Road [#75] near Bowyer Arms. (Badcock sisters lived in left-hand side.)</t>
  </si>
  <si>
    <t xml:space="preserve">90 Lower Radley ('Lower Farm Cottage'). </t>
  </si>
  <si>
    <t>Peachcroft Farm (access to which was lane from White's Lane); quite isolated in 1930s, and very quiet.</t>
  </si>
  <si>
    <t>At first, one of the bungalows in New Road; then bungalow in Foxborough Road.</t>
  </si>
  <si>
    <t>Radley College, until 2 years old. Then in cottages at Thrupp Lane end of Foxborough Road until 1949, then, with husband, into newly built Stonhouse Crescent when daughter Anne was born. Remained in Stonhouse Crescent for 17 years, after which moved into house in Radley Road [Abingdon] with mother. Then when mother died moved to Selwyn Crescent in 1981.</t>
  </si>
  <si>
    <t>Married, December 1944. Two sons, born 1947 and 1949.</t>
  </si>
  <si>
    <t xml:space="preserve">Elder brother Brian, younger brother John. Grandparents lived next door at 18 White's Lane (since mid-1930s); grandfather, George Ford, was baker (originally from Wiltshire), but when came to Radley worked at car factory in Oxford; grandmother, Mabel. Married 'a Marcham lad', John Davie. Met him at dancing studio in Swinburne Road.
Two daughters, Helen (now in Marsh Gibbon) and Julie (now in The Gower, Wales). Two grand-daughters, and one grand-son. Also in White's Lane: Uncle Albert (#24); </t>
  </si>
  <si>
    <t>Interviewee was second of three boys; Reg, 7 years older; John, younger. His family had farmed Chandlings Farm since ~1723, and family left farm in 1950 when the owners, Christ Church Oxford, sold it (to a Rev. Dugmore). Thereafter changed hands several times before ending up as a school. Interviewee got married in 1950; two sons.</t>
  </si>
  <si>
    <t>Father was born in Lower Radley in 13 August 1894; went to sea (merchant navy) in 1908 when he was 14.</t>
  </si>
  <si>
    <t>Married (husband John) in 1952 (in Radley Church, by Rev. Dugdale (more a farmer than a priest) of Chandlings). Interviewee's paternal grandfather came as tenant to Church Farm in 1890s. Interviewee's father born at Church Farm in 1900; enlisted for WW1 in 1918; returned to work on Church Farm in 1921. Elder brother born 1920; younger brother born 1933.</t>
  </si>
  <si>
    <t>Grandfather came to Radley in 1912, to work for Taylors Farm at Peachcroft — 'right in the wilderness, in those days'; called up 1914 or 1915, drafted to Salonika, wounded, hospitalised to Liverpool, but threw message to his wife out of train passing through Radley on his way to Liverpool, and wife successfully received it; left Taylors ~1935 to go to work for John Greening at Church Farm; lived in cottage (now demolished) just opposite the beagles formerly in Church Road.
Interviewee's mother died young, only 44, heart trouble.
Interviewee got married in 1962.
Interviewee has son and daughter, and three grandchildren.</t>
  </si>
  <si>
    <t xml:space="preserve">Radley School (where mother and father had also gone to school, and where her children subsequently went to school); two rooms, infants in one, 'big children' in other; 'donkey stoves' for heat. Miss Middleton taught infants; Mrs Smith (strict!) taught older children. </t>
  </si>
  <si>
    <t>Didn't have much formal education; guardian in Children's Home couldn't afford it.</t>
  </si>
  <si>
    <t>St. Helen's kindergarten, then St. Helen's 'proper' school. Left school aged 17.</t>
  </si>
  <si>
    <t>Initially 'Miss Tatham's', in Northcourt House, Abingdon. Then 'The Crescent', Norham Gardens, Oxford. Then Cranbourne Chase boarding school (Capability Brown gardens) in Dorset.</t>
  </si>
  <si>
    <t xml:space="preserve">Radley Primary School (teachers Marie Cross (older children) who lived in the School House, Mrs ('Gabby') Haynes (intermediate class), Miss Middleton (nursery class)). Was very much a church school (e.g. history of church was taught). School essentially a single room heated by a single stove in the middle of the room. Toilets were 'very crude' — Victorian, and outside. Typical punishment for misbehaviour was to have to walk round the playing field several times in bare feet. Then Boxhill School, a secondary modern school, which closed ~1960. </t>
  </si>
  <si>
    <t>From age 5, at what is now Carswell School; then, at age 11, to Southfield School (now Oxford School) up the Cowley Road in Oxford, where stayed until age 16 in 1940. Some London grammar school evacuated to Southfield School; evacuees went to school in the morning, local pupils in afternoon; in morning, local pupils taught by their own teachers in Oxford Colleges (e.g. Christ Church College ('the coldest place in England' in winter or 1940), Corpus Christi).</t>
  </si>
  <si>
    <t>Grammar school in Stanford-le-Hope, Essex; left school at 16.</t>
  </si>
  <si>
    <t>Radley Primary School. Three teachers, Miss Cross ('top class'), Mrs [? name not clear, @12:15], Miss Middleton (youngest children). Thereafter went to Council school, Ock Street, Abingdon, since father couldn't afford another daughter at grammar school. Left school at age 15.</t>
  </si>
  <si>
    <t>Radley Primary school. Then Larkmead in Abingdon.</t>
  </si>
  <si>
    <t>Radley School until aged 8, then to Council school in Abingdon (now Carswell School) (except for during 1940/41 when went to school near Twickenham). Left school when aged 14.</t>
  </si>
  <si>
    <t>After school, domestic science college in Eastbourne for a year. Then to Reading University.</t>
  </si>
  <si>
    <t xml:space="preserve">Radley College, 1934 - 1938. (372 boys + 31 masters in 1934; 620 boys + 100 masters in 2003.) No half-terms or exeats then. Very little contact between Radley College and Radley village. Oxford University, 1938 - 1940. Called up, 1940, Army. </t>
  </si>
  <si>
    <t>Miss Middleton taught the infants at Radley School for many years (saw several head teachers come and go); had the patience of a saint. Four generations of Portsmouths have attended Radley School. Mention made of carpentry (for boys) and cookery (for girls) at a building still present in Conduit Road.</t>
  </si>
  <si>
    <t>Three years at Dartington Music School (Devon). Royal Academy of Music.</t>
  </si>
  <si>
    <t>3 teachers for ~60 pupils at Radley School (one was a Miss Middleton). Enjoyed Radley School. Radley S. had small room [which became library?] for infants attached to main room.</t>
  </si>
  <si>
    <t xml:space="preserve">Father 'farmed the estate' before going into Army during WW2. It was great-great-grandfather who originally came to Radley (from London) and bought Wick Hall. </t>
  </si>
  <si>
    <t>Commercial Traveller. Worked for Morse's [?spelling, @01:30] in Swindon.</t>
  </si>
  <si>
    <t>Ernest George Deane (born at Beaulieu Court Farm, Sunningwell, which adjoined Chandlings Farm). Farmed Chandlings Farm from 1920; at that time all grass, and only a few cows. Delivered milk by horse and cart to Sunningwell and Bayworth. Then milk business prospered; two vans bought; delivered milk to Sunningwell, Bayworth, Wootton, Hinksey Hill, South Oxford, North Abingdon, some of Kennington, Radley. There were two bottled milk deliveries per day to 'the moneyed people' in Boar's Hill. Some of the milk sold was bought in (mainly from Wigmore's of Oxford).</t>
  </si>
  <si>
    <t xml:space="preserve">Father was Post Office engineer; worked at Bletchley on Enigma during WW2; never spoke of it during his lifetime. Maternal grandfather came from near Swindon to work on railway at Radley as plate layer. Paternal grandfather had gents' outfitters shop in Hereford. </t>
  </si>
  <si>
    <t>Started at Salter's sawmill at Folly Bridge, Oxford where interviewee's grandfather was manager. Then several management jobs in factories. Then in 1931 bought land at Radley (£200 for 4 acres) where mobile homes now are, and built house (completed ~1934 or 1935) and sawmill which employed ~15 people from Radley village. But sawmill burnt down. Then put up some large Nissen huts near railway line as second sawmill, which were finally let out and which also burnt down. Then from early 1950s encouraged caravans on land (one of which was lived in by Eric Kitching (Japanese POW) who subsequently ran village shop). Father made wide variety of wooden goods.
Mentioned two ponds / gravel pits on his father's land (probably dug out in 19th century) in which were eels.
During WW1 father worked as part of research function at Farnham for aeroplanes on developing propellers; worked with Jack Lawson who became Minister of War in Attlee's government.
Father was a bit of an actor manqué.</t>
  </si>
  <si>
    <t>Servitor, Radley College (Stone Social, as it was then). Was in Home Guard during WW2.</t>
  </si>
  <si>
    <t>Mother's forebears had all lived in Lower Radley since the 1700s. Most of mother's female forebears were married by men from outside the village; hence Westons, Smewins, Mattingleys, Grimes.</t>
  </si>
  <si>
    <t>Farmer's wife (worked very hard on farm); lived to age 100.</t>
  </si>
  <si>
    <t>In 1930s Bayliss was Special Constable (4 nights, 4 hours a night around Radley, unpaid); then became Sergeant in Abingdon; then Chief Inspector; but organisation of Special Constabulary didn't appeal to Bayliss, and he resigned in 1971.</t>
  </si>
  <si>
    <t>Went to work at age 14. First job at Bottrells ironmongers in Abingdon, but left after two years. Then got job at Oxonian Bakery at Thrupp for four years, where she was 'the jam tart queen'. From early 1950s work part time at Radley College tuck shop (shared role with mother).</t>
  </si>
  <si>
    <t>After school, trained as a nurse in Oxford (~1947–1951). Wards then kept very much cleaner than they are today (some wards nowadays 'are filthy'); then there was real pride in the wards. Training included participation in 'ward prayers'. Strict discipline in nurses' home; hardly 'allowed out'. Worked as nurse in Oxford, Leamington Spa, Weymouth, Dorchester, London (East End), Abingdon (Warren Hospital), Abingdon (Marcham Road), Oxford (Churchill and John Radcliffe); then as community midwife in Abingdon.</t>
  </si>
  <si>
    <t xml:space="preserve">Did secretarial course in Oxford ('boring'), then when left secretarial college, worked briefly for two companies in Oxford. After one or two more short-ish jobs in London (Sunday Times very briefly, Liberty's, Hatchards), came back and set up Oxford Aunts with Jo. Then worked for Maggs Brothers (antiquarian bookshop) in Berkeley Square. </t>
  </si>
  <si>
    <t xml:space="preserve">Left school 1940; ~18 months at Pressed Steel Company; called up, Dec. 1942; after 6 months' training as optical instruments mechanic, posted to REME; after invasion of France, based at Caen; then to Brussels; then to Hamburg, in Blom &amp; Voss seaplane works, 'a magnificent place'. Re-started at Chandlings Farm, which was small at 75 acres, in 1947, but after few months father died, and interviewee took over. In ~1948 brother Reg took on Bayworth Farm and Manor Farm, and interviewee took on Park Farm. In 1955 Bill Drysdale sold interviewee 1/4 acre [somewhere near Park End] for £100, and Hooper &amp; Jones (local builders) built a house for interviewee for £3000. Two men employed by interviewee: Kate [? @ 40:09] and Cyril. </t>
  </si>
  <si>
    <t>1950 (when 16): three months as nursery maid at Cumnor.</t>
  </si>
  <si>
    <t>Wanted to become nurse, but father couldn't afford to pay. Went to shorthand/typist college in Abingdon (small place in Conduit Road). Worked as secretary in plastics factory down Thrupp Lane which had formerly been steam bakery. Then worked as manager's secretary at Oxford United. Then after a few years, in 1969, bought (with husband Brian) Nursery on Radley Road in Abingdon from a Mr and Mrs English (nursery originally set up in 1930s or 1940s). Interviewee and husband ran Nursery for 32 or 33 years; expanded from 5 glasshouses to 10; very high winds and big hailstones caused severe damage to glasshouses.</t>
  </si>
  <si>
    <t>After war, 2 years in advertising, then taught in four schools (including four terms in Switzerland). Then master, Radley College, 1958 - early 1990s . Initially taught English, History, Geography, Latin and French. All masters were expected to be able to teach English. Later, at Radley College, specialised in English and Latin. Also became Secretary of the Radleian Old Boys, and took on responsibility for Archives.</t>
  </si>
  <si>
    <t xml:space="preserve">Interviewee's first job: 4 years at Fred Wheeler's market garden at Wick Hall. Some time later [not specified], worked at Morland's; Morland's 'were a good firm'. Then at MG for 17½ years. Then work for 'the Council' for ~3 years. Then worked for National Carriers under contract to British Rail. Around 1958–1960, when MG was on short time, worked part-time (with three other MG workers) for Mr Deane (a 'very nice' man) at Home Farm pulling sugar-beet in field at top of Pebble Hill. Later on, interviewee's wife worked at Radley College, then at 'C Packs' [? @27:25] in Barton Lane. </t>
  </si>
  <si>
    <t>First job (for four years): house parlour-maid for Radley College Bursar when he retired to Culham. Then during WW2, from 1941, worked at Wellworthy's shadow factory in Abingdon making pistons for aeroplane engines (incl. Merlin engine); 12 hour shifts.</t>
  </si>
  <si>
    <t>In early 1940s Home Farm had small milk-bottling plant, and sold milk to houses in Saxton Road. 'Farm labourers' were actually highly skilled; some knew more than their bosses.</t>
  </si>
  <si>
    <t>A man called Spinney Comley used to do hedges and ditches. Other members of 'old families' at the time: Steve Tubb, Stan Haynes, Dick Frearson, Mr Woodley.</t>
  </si>
  <si>
    <t xml:space="preserve">In 1940s, seemed to be lot of cows in the fields; not like nowadays. Farm workers (for Radley College) living in red-brick cottages on Foxborough Road: Alexanders, Warners, Streets. </t>
  </si>
  <si>
    <t xml:space="preserve">When Wick Hall Estate was sold in 1929, Church Farm was bought by family called Ballard (jewellers in Oxford). Interviewee's father stayed at Church Farm until 1931. But Radley College had bought the 'outlying land' at Peachcroft, where were several barns (one of which prob. 18th century) but no farm house. Radley College offered tenancy of Peachcroft Farm (~200 acres) to interviewee's father, and built farm house (built over ~2 months in the summer), cowshed, dairy and stable. Peachcroft Farm supplied Radley College with milk (and supplied surplus milk to Wigmore's Dairy in St. Aldate's in Oxford). Big change from livestock to arable farming during WW2. During WW2 park land north of Chestnut Avenue [track from Lodge Hill to Radley College] ploughed up to grow wheat; to farm increased acreage managed to get combine harvester (pulled by tractor) from America. Got good crops of mushrooms from horses' paddock at P. Farm. After WW2, in addition to arable, had beef cattle, sheep, and some chickens and turkeys, but no cows for milk. During 1930s, some farm turkeys would roost in trees in Chestnut Avenue. During WW2, father grew sugar beet (new crop for him); sugar beet went out by train. For a while kept rare Oxfordshire breed of pig — 'Sandy Blacks' — produced good tasty pork. </t>
  </si>
  <si>
    <t xml:space="preserve">There used to be a lot of 'standing grass' meadows (for hay) alongside the river (e.g. Mr Frearson had two very good such meadows between Radley Boat House and Sandford Lock (full of cowslips, moon daisies, ...)). Every September sheep used to arrive at station and be driven to farm at top of Sugworth Lane. Remembers 'Pockets' Greening [farmer] (because he wore a shooting jacket). </t>
  </si>
  <si>
    <t>Mr Talboys was the Radley College boatman. Bob Godding worked at Radley Primary school. Jack Grimes was the gardener at Wick Hall, he lived in Lower Radley.</t>
  </si>
  <si>
    <t>Husband Reg worked in accounts for Electricity Board; initially Wessex Electric, then Southern Electric, ending up at Yarnton.</t>
  </si>
  <si>
    <t xml:space="preserve">Bicycle, along 'the cinder track', past St. Peter's Road, then past Cowley Concrete, then to Rush Common. White's Lane was just less than 3 miles from Boxhill School, so no entitlement to school bus, although for Stonhouse Crescent there was entitlement to school bus. </t>
  </si>
  <si>
    <t>Bus, from age 5 (3d return); then from age ~8, cycled. Cycled to school in Oxford, and crossed Thames by ferry (pulled by a man using a chain) where Donnington Road Bridge is now. Not long after that a footbridge across river was opened; road bridge built ~20 years later.</t>
  </si>
  <si>
    <t>When went to 'senior school' in Abingdon; was given 'school bicycle' by local authority since lived more than 3 miles from school.</t>
  </si>
  <si>
    <t xml:space="preserve">Station was focal point; much use made of Abingdon Bunk. Great-grandfather (surname Ambridge) came to Radley in 1877 to be stationmaster (until retired in 1893 or 1894). He + wife + 5 children lived firstly in Nuneham Villas and then in rented cottage in LR, as stationmaster's house at station had not yet been built. Station was moved to present location partly to service Radley College. Lovely waiting room on up platform (towards London) with long leather settles and roaring coal fire in winter. Footbridge was covered. Abingdon Bunk ran frequently and was inexpensive. In 1950, buses ran every 15 minutes. </t>
  </si>
  <si>
    <t>Great-aunt Florrie was one of the teachers at Radley School (until she got married). Three classes in only one room (the 'old bit' of the present school); one fire only; in cold weather pupils rotated places on 1-hour timescales to share the heat from the one coal fire. Toilets were 'earthen ones' across the playground. Many of the children went to school bare-footed.
In 1950s and 1960s, used to be many Radley College boys at Radley Church on Sunday evenings.</t>
  </si>
  <si>
    <t>2 siblings</t>
  </si>
  <si>
    <t>Names of Radley families mentioned: Greenings (Church Farm), Frearsons, Badcocks.</t>
  </si>
  <si>
    <t xml:space="preserve">At back of White's Lane houses, disused gravel pit (clear water, could see down to bottom, fed by three springs, two islands); much used by children for swimming, rafting, etc. (mother ensured that her children learned to swim when young); also used for skating in winter; provided a 'Lido-type' environment. 'Uncle Albert' (24 White's Lane) acted as unofficial lifeguard. Gravel pit was 'spoiled' in 1950s when it was partially filled in with earth; three springs 'kept going'. Children also played around gravel pits on Thrupp Lane, often all day away from home, 'the older children looking after the younger ones'. Hardly any traffic; used to play on White's Lane road. Later in life played an important role locally in Guides. </t>
  </si>
  <si>
    <t>First few school years in house close to post office run by Mrs Pocock who took two or three children. Then St Swithun's in Kennington until 1937. His grandmother was a great friend of the headmistress. As a teenager, rural craft instructor came down from Reading to teach him thatching. A different instructor taught him to cut and lay a hedge.</t>
  </si>
  <si>
    <t xml:space="preserve">St Swithun's was a one room school at the time. Just one boiler for heat. Mother went to St Helen's but had to leave at 14 to help at home.
</t>
  </si>
  <si>
    <t>Apprentice motor mechanic for four years at Gowring's Garage in Ock Street in Abingdon (until aged 18). Then two years National Service in REME (in 'A1 recovery' role because of his mechanical skills and experience). Then re-started work (aged 20) at Gowring's and worked there until 1957. Then after working for Jaguar in Oxford returned to Gowring's as workshop manager. Thereafter worked for Esso at Milton Hill as Principal Research Technician, from where retired early. Then set up as car repairer and worked successfully until aged 70 from his house at 33 Selwyn Crescent.</t>
  </si>
  <si>
    <t xml:space="preserve">Married to Daisy who previously lived with her family at Bigwood. Steve was cared for by aunt when first born and after mother died. Aunt later married his father. 
6 siblings. 2 brothers, one died young, the other died of heart attack at 40. One sister lived at Wheatley, another at Swindon. One lived in houses with Jeff Shepherd. All now dead. Remaining sister lived in Kennington at time of interview. Aunt had a hard life. She left school at 12 to look after her siblings, then later looked after her sister's children. She never had any of her own. 
</t>
  </si>
  <si>
    <t>In 1937 interviewee's father took on tenancy of Manor Farm (adjoining Chandlings Farm) from Eddie Howse [? @ 21:15]; Manor Farm was owned by Mrs Liddiard (inherited it from her father 'Squire Green' who lived in Bayworth Manor), wife of Canon Liddiard (vicar of Kennington and Radley); Manor Farm (~200 acres) bought (too cheaply!) by brother Reg in 1953 for £35 per acre (including farm house, all buildings and three farm cottages). In 1946, interviewee's father took on Park Farm, Radley from Ben Morley [? @ 23:53], who took it on from Charles Drysdale's father Stephen who farmed it from 1936 to 1942. Stephen Drysdale took over Park Farm from Herb Stone who had farmed it for ~15–20 years. In 1936 Bill and Honor Drysdale moved into Park End. Interviewee's father took on three workers: two old men, Frankie Pitter and Alf Franklin, and a young boy, Lew Williams. In 1953 or 1954 Arthur Greening retired from Church Farm House, and John Greening continued with tenancy (landlord Radley College) until he retired in 1970s.
When interviewee took on Park Farm, it was all arable, but interviewee introduced Aberdeen Angus (a 'single suckling herd' of ~20–25). Rent at the time was 30/- an acre. Then grew sugar beet for ~7 years. Then went all arable as rents increased. Interviewee bought first self-propelled combine in 1952 (Massey-Harris 726, from King's of Chilton) (brother Reg also bought one at same time). Previously had John Deare A and International tractor-drawn combines. Interviewee used M-H 726 until 1963 when contracted with Dick Frearson to do combining while he (interviewee) bought baler and did the baling. Railway runs right through middle of Park Farm. At Bayworth, in 1945, interviewee's father got marvellous 15-acre crop of New Zealand white clover which after threshing yielded 3 tons of white clover and was sold for £3000. 'Wild oat killer' mentioned.</t>
  </si>
  <si>
    <t>Lower Farm employed about 5 people when Dick started. Employed 2 at time of interview. Pumney was a dairy farm. Mentioned Spinney the roadman who cut grooves to allow drainage and gravelled first thing in the morning in frost. Took pride in his work. Also mentions a farm manager, market gardener, Mrs Pocock who took in laundry, school caretaker (Bob Gooding). Commented that working hours were much longer.</t>
  </si>
  <si>
    <t>Milk from Pumney Farm brought by owner's son Jack Blackman in two or three churns by horse and cart to bus stop, and taken to Kennington by bus, where it was distributed by Jack Gibbons with a motorbike and sidecar. Milk from their farm was taken to Abingdon in a horse and trap. Granny Garing pushed the churns round Abingdon with the milk (45.49).</t>
  </si>
  <si>
    <t>At Peachcroft Farm, water pumped from well morning and evening; only got mains water in 1946 (although Radley College already had mains water). When Water Board tested well water prior to connecting mains water, they said 'don't drink another drop' — but family had been drinking well water for years. Waste water went to cesspit; still did at time of interview.</t>
  </si>
  <si>
    <t xml:space="preserve">Only 2 cars in Lower Radley pre-war. Bus delivered milk from Pumney Farm. Spent most of his time as a child in Radley. Never had a holiday by the sea. Mother travelled from Neat Home farm to school in Abingdon by train every day (around 1910). Used ferry at boathouse very occasionally to get across the river. A great big punt. The ferryman was called Clark. </t>
  </si>
  <si>
    <t xml:space="preserve">Mr Nuttley came round with fish and fruit. Mr Slattern came with parazine [? kerosene], methylated spirits etc. Mr Cooper on his bicycle for shoes, took them off for repair. Milk from Mr Blackman on his pony and cart. </t>
  </si>
  <si>
    <t>Merchant navy until 1926, then Shell refinery in Essex. Father came back to Lower Radley in 1958, and, with wife, lived with Great-Aunt Edie.</t>
  </si>
  <si>
    <t>Merchant navy until 1926, then Shell refinery in Essex.  Father came back to Lower Radley in 1958, and, with wife, lived with Great-Aunt Edie.</t>
  </si>
  <si>
    <t>Lots of several-day visits to two great-aunts (Florrie (#110 Lower Radley) and Edie (#112)) and one great-uncle (Oliver, antique dealer, #112, husband of Edie) in Lower R.</t>
  </si>
  <si>
    <t>Great-grandmother (stationmaster's wife) used to wash all the church linen.
Grandmother (née Smith, married name Deller) lived in Buckinghamshire;  she became seamstress.  Grandmother had two sisters, Edie and Florrie. 
Great-Aunt Edie became governess to Sir John Millais's grandchildren in London, and then took job as chief steward on big ocean liner, and then went into Army during WW1;  she was a Tartar;  in her will she left cottages to the Church.
Great-Aunt Florrie taught in Radley School, but when she got married to Oliver Smith (next door), she stopped teaching (as was expected at the time), and after living in Oxford for a time lived in #110 for the rest of her life.
Great uncles (Tom and Fred) went to private school at Culham College. Fred fought in Boer War.  Around 1908, Tom (dressed up in wig, etc.) used to act now and then as flunkey at Nuneham House for Harcourts during big country-house weekends, etc.;  after undressing, he swam across the river holding his flunkey's costume above his head, then dressed again in his flunkey's costume on the far river bank.  (Tom left Radley permanently after apparently getting Lord Harcourt's daughter 'into trouble'.)</t>
  </si>
  <si>
    <t>In 1890s, there was a Glee Club. In early 1900s, dancing, picnics, etc. in LR village green during month of May.</t>
  </si>
  <si>
    <t xml:space="preserve">Great-grandmother (stationmaster's wife) used to wash all the church linen. Grandmother (née Smith, married name Deller) lived in Buckinghamshire; she became seamstress. Grandmother had two sisters, Edie and Florrie. Great-Aunt Edie became governess to Sir John Millais's grandchildren in London, and then took job as chief steward on big ocean liner, and then went into Army during WW1; she was a Tartar; in her will she left cottages to the Church. Great-Aunt Florrie taught in Radley School, but when she got married to Oliver Smith (next door), she stopped teaching (as was expected at the time), and after living in Oxford for a time lived in #110 for the rest of her life. Great uncles (Tom and Fred) went to private school at Culham College. Fred fought in Boer War. Around 1908, Tom (dressed up in wig, etc.) used to act now and then as flunkey at Nuneham House for Harcourts during big country-house weekends, etc.; after undressing, he swam across the river holding his flunkey's costume above his head, then dressed again in his flunkey's costume on the far river bank. (Tom left Radley permanently after apparently getting Lord Harcourt's daughter 'into trouble'.) </t>
  </si>
  <si>
    <t>Married Maureen in 1958</t>
  </si>
  <si>
    <t>List of interviewees</t>
  </si>
  <si>
    <t>Had 2 sisters and a brother. Mother died in 1952 so spent some time looking after them. Married Derek Cook in 1958. Maureen's family came from 'the Westons' as did her relatives the Smewins who lived next door in LR.</t>
  </si>
  <si>
    <t>2 sisters and 1 brother. Large extended family; at one time 'every house in village had an aunt and uncle in it'.
Interviewee moved to house in Cowley when got married. Second son lives in cottage at Wick Hall, and at time of interview had just taken over Nursery. Eldest sister kept family together when mother died.</t>
  </si>
  <si>
    <t>Eldest sister attended Faringdon Grammar School; travelled there and back every day.</t>
  </si>
  <si>
    <t>2 sisters, 1 brother. Large extended family;  at one time 'every house in village had an aunt and uncle in it'.
Interviewee moved to house in Cowley when got married.
Second son lives in cottage at Wick Hall, and at time of interview had just taken over Nursery.
Eldest sister kept family together when mother died.</t>
  </si>
  <si>
    <t>Eldest sister attended Faringdon Grammar School;  travelled there and back every day.</t>
  </si>
  <si>
    <t xml:space="preserve">The Radley Remembered series of interviews were mostly recorded in 2003/04 and focused on memories of life in Radley prior to the Coronation in 1953. These memories came largely from the 1930s and 1940s. Copies of the recordings are generally available on request from Radley History Club. </t>
  </si>
  <si>
    <t>The material is organised as follows:</t>
  </si>
  <si>
    <r>
      <rPr>
        <b/>
        <sz val="11"/>
        <color rgb="FF000000"/>
        <rFont val="Arial"/>
        <family val="2"/>
      </rPr>
      <t>Sheet 3</t>
    </r>
    <r>
      <rPr>
        <sz val="11"/>
        <color rgb="FF000000"/>
        <rFont val="Arial"/>
        <family val="2"/>
      </rPr>
      <t>: list of topics covered by the interview summaries.</t>
    </r>
  </si>
  <si>
    <r>
      <rPr>
        <b/>
        <sz val="11"/>
        <color rgb="FF000000"/>
        <rFont val="Arial"/>
        <family val="2"/>
      </rPr>
      <t>Sheet 4</t>
    </r>
    <r>
      <rPr>
        <sz val="11"/>
        <color rgb="FF000000"/>
        <rFont val="Arial"/>
        <family val="2"/>
      </rPr>
      <t>: a consolidated table including all the summaries, with columns arranged by topic</t>
    </r>
  </si>
  <si>
    <t>WARNING</t>
  </si>
  <si>
    <r>
      <rPr>
        <b/>
        <sz val="11"/>
        <color rgb="FF000000"/>
        <rFont val="Arial"/>
        <family val="2"/>
      </rPr>
      <t>Sheet 2</t>
    </r>
    <r>
      <rPr>
        <sz val="11"/>
        <color rgb="FF000000"/>
        <rFont val="Arial"/>
        <family val="2"/>
      </rPr>
      <t>: a list of interviewees with their year of birth and place of residence in the 1930s and 1940s.</t>
    </r>
  </si>
  <si>
    <r>
      <rPr>
        <b/>
        <sz val="11"/>
        <color rgb="FF000000"/>
        <rFont val="Arial"/>
        <family val="2"/>
      </rPr>
      <t>Sheet 5 onwards</t>
    </r>
    <r>
      <rPr>
        <sz val="11"/>
        <color rgb="FF000000"/>
        <rFont val="Arial"/>
        <family val="2"/>
      </rPr>
      <t>: the individual summaries in alphabetical order by surname of interviewee.</t>
    </r>
  </si>
  <si>
    <t xml:space="preserve">You can use this sheet to: </t>
  </si>
  <si>
    <t>(i) Square brackets [ ] are used to indicate a comment or query added by the summariser.</t>
  </si>
  <si>
    <t>(ii) [? hh:mm] denotes uncertainties in names mentioned at the time hh:mm in the interview.</t>
  </si>
  <si>
    <t>(iii) The abbreviation 'LR' in the summaries stands for 'Lower Radley'. This is the name given today to the area between the railway bridge and the river Thames which was the main part of the village during the 1930s/40s.</t>
  </si>
  <si>
    <t xml:space="preserve">(iv) The interviewee’s year of birth is given to indicate their approximate age during the period of interest. </t>
  </si>
  <si>
    <t>This spreadsheet is the outcome of a project undertaken in 2020/21 to produce written summaries of the recordings in order to make the material more accessible for those looking at the history of Radley over this period. The summaries follow a common framework of topics to make it easier to explore particular aspects of life in Radley at the time in terms of education, work, travel, where people lived, etc</t>
  </si>
  <si>
    <t>HOW TO USE THE CONSOLIDATED SUMMARIES TABLE</t>
  </si>
  <si>
    <t>NOTES</t>
  </si>
  <si>
    <t>The cells in this table are set to ‘Wrapped text’. In many cases, all the cell contents will be visible. Depending on your spreadsheet program, for cells with larger amounts of text, you can:</t>
  </si>
  <si>
    <t>(a) Double-click on the cell to display all its contents; OR</t>
  </si>
  <si>
    <t>(b) Go to the formula bar above the table to display all the text (NB You may need to expand this bar and/or use the scroll function at the side of the bar to view all the content)</t>
  </si>
  <si>
    <t xml:space="preserve">(a) Search for a particular word or phrase for references to individual people, events or places </t>
  </si>
  <si>
    <t>(b) Look at what different interviewees said about a particular topic (see Sheet 3 for a list of topics)</t>
  </si>
  <si>
    <t>VIEWING CONTENT IN THE TABLE</t>
  </si>
  <si>
    <t xml:space="preserve">Radley History Club — Radley Remembered oral history summaries </t>
  </si>
  <si>
    <t>© Radley History Club</t>
  </si>
  <si>
    <t>Bungalow, more or less opposite Bowyer Arms.</t>
  </si>
  <si>
    <t xml:space="preserve">A.40 </t>
  </si>
  <si>
    <t xml:space="preserve">A.53 </t>
  </si>
  <si>
    <t>Father joined army in 1915, and drove lorries in France for 3 years (during the winter one out a fleet of lorries was always kept running so it could help start the others).  Twenty lorries for France were assembled in Albert Park, Abingdon, and then driven to France. During WW2, some 20–25 evacuee's caravans were in field at Chandlings Farm, which gave interviewee idea of running caravan parks.</t>
  </si>
  <si>
    <t>In 1920s / early 1930s remembers 'old village' (i.e. Lower Radley), council houses where post office finally was, station house, Bowyer Arms, but then there was nothing until her cottage up Foxborough Road near Thrupp Lane, and then (going towards Abingdon) nothing after Thrupp Lane until Wick Hall Lodge, and then nothing until the Warren. In 1920s / early 1930s was shop in Bakers Close, and a bakery, until bakery moved to Thrupp Lane.  Bakery at Thrupp Lane changed hands several times.
Was gravel pit bounded by Foxborough Road and White's Lane (and during WW2 a boy drowned in it (father was Austrian master at Radley College who was interned during WW2)).</t>
  </si>
  <si>
    <t xml:space="preserve">The spreadsheet is intended to be used solely for the purposes of learning and research. Its contents should not be reproduced without permission from, and acknowledgement of, Radley History Club. </t>
  </si>
  <si>
    <t>Information extracted from interviews in the Radley Remembered series, mostly carried out in 2003 and 2004</t>
  </si>
  <si>
    <t>George Badcock.
[? hh:mm denotes uncertainties in names mentioned at time hh:mm in interview]</t>
  </si>
  <si>
    <t>[Not specified, but from correlating ages and dates, must have been within one year or so of 1900.]</t>
  </si>
  <si>
    <t>In early 1900s, lived in Abingdon, but spent most holidays with grandfather at Gooseacre Farm.</t>
  </si>
  <si>
    <t>[Family member most mentioned is his grandfather, who farmed Gooseacre Farm.]
Great-great-grandfather came to Wick Farm in 1796 (and took 21-year lease), when great-grandfather was 6 weeks old.
When grandfather and grandmother married, they lived at 'old Thrupp' which was on the south side of what would become the railway line.</t>
  </si>
  <si>
    <t>Little private school run by a Miss Cox in Ock Street, Abingdon (from age 6);  building was flanked by sweet factory and Leach's printers.</t>
  </si>
  <si>
    <t>[Father hardly mentioned.]</t>
  </si>
  <si>
    <t>[Mother hardly mentioned.]</t>
  </si>
  <si>
    <t>In early 1900s, Mr Betteridge farmed Lower Farm.
A Mr Hewer farmed Park Farm.  Then farmed by a Mr Stone.
Several mentions of shepherds, and 'foggers' [? spelling] (slang for cowmen).
Church Farm, ~400 acres, farmed by Fred Taylor, and then by Charlie Taylor, extended as far as Rush Common.  Church Farm was sold to Greenings in 1930s, but in view of long-standing relationship with Radley College (e.g. supplied 80–90 gallons of milk a day to Rad. Coll.), R.C. bought land from Church Farm to create Peachcroft Farm, and built Peachcroft Farm House.  (Jack Portsmouth, cowman for Peachcroft F., lived in one of the cottages opposite the Church.)
Gooseacre Farm, 60 acres, was not on land owned by Dockar-Drysdales.
Home Farm used to be called Old Farm;  farmed by Mr Topp, who was bailiff for Old Mrs D-D.
'Further on', was Thrupp Farm, farmed by Mr Lewis.
Grandfather remembered oxen being used for ploughing at Wick.</t>
  </si>
  <si>
    <t>F</t>
  </si>
  <si>
    <t>In those days, there were two signalmen working at Radley Station (12-hour shifts), one called Mr Povey</t>
  </si>
  <si>
    <t>Mentioned Mr Longland as vicar.  Also, at the time, there was a curate, Mr Rees.
During early 1900s, Radley and Kennington were run as one parish;  curate used to travel in brougham or cycle between churches.
Grandfather was churchwarden or sidesman.
'Old Mrs Dockar-Drysdale', 'Madam', used to arrive in style at church, late, looking around with a feudal eye ('they were all frightened to death of her'), and driven in a big coach ('the bus') drawn by pair with coachman (Mr Matthews) in top hat and cockade.
Joined choir around 1911 when was aged 10 or 11.</t>
  </si>
  <si>
    <t>Remembers Rev Dr Field, warden.</t>
  </si>
  <si>
    <t>In early 1900s, headmistress of Radley School was Miss Broughton.  'Later' [prob. ~1910–1915] Miss Welch was headmistress, and also church organist.</t>
  </si>
  <si>
    <t>Recording restricted to Club use only</t>
  </si>
  <si>
    <t>Born in 1925 at Drayton.  During 1930s moved to Radley Road in Abingdon (opposite Barton Lane (as it was at the time) which eventually ran parallel with the railway).</t>
  </si>
  <si>
    <t>Youngest of five children;  had two brothers and two sisters.</t>
  </si>
  <si>
    <t xml:space="preserve">Joined GWR at Abingdon Station in 1941 at age 15½, and worked nights (22:00–06:00) preparing the engine for the next day's work (cleaning out soot and ash, coaling, watering, oiling) — and 'loved the job'.
Job progression:  started as cleaner (after passing medical examination) from age 16–17½;  then fireman (after another medical), with all training on the job. </t>
  </si>
  <si>
    <t xml:space="preserve">Numbers employed at Abingdon Station during WW2:  on goods side, 3 delivery carters, one  foreman, 3 workers, 3 in office (sub-total 10);  on passengers side, stationmaster, 2 porters, 2 signalman, 2 drivers, 2 firemen (sub-total 9);  and interviewee at nights;  total 20 in all.
During WW2 transferred to Oxford Station, then in 1948 transferred back to Abingdon as fireman.  But later in 1948 train shed at Abingdon was closed, and drivers and firemen were then based in Oxford.
Worked on Radley-to-Abingdon branch line ('The Bunk') between 1948 and 1953 or 1954.  
Train times from Abingdon:  07:02, 08:05, 08:35, 09:15, 10:20, 11:05, 12:25, 13:00 ('the morning shift');  (then 'the afternoon shift') 14:20, 14:50, 15:45, 16:30, 17:00, then seven departures until 21:32 (the last departure);  07:02 used by several commuters to Reading and London.
Abingdon to Radley timetabled as 5 minutes ('the book time').
During Oxford Fair, after 16:00, Abingdon to Oxford cost 4d return.
Just before Beeching cuts, 22000 passengers annually used Abingdon train [~60 per day, so only a few per train];  whereas no. 1 bus Oxford to Cowley took the same number (22000) in one day;  so closure of Abingdon Station inevitable.
Once extinguished sparks-from-Southern-engine-ignited fire in field just north of Radley with a bucket of water and a mop (GWR engines were fitted with spark arresters).
In early 1950s returned to Oxford, and became engine driver.  But as diesel trains came in, finally had to stop driving because he couldn't tolerate diesel fumes.
In 1958 or 1959 came to Radley Station as junior porter;  initially at Radley there were 2 senior porters, 2 junior porters (incl. interviewee) and one signalman, but very shortly thereafter transfers and resignations reduced complement to only interviewee and stationmaster;  however, stationmaster not justified with only one other member of staff, so finally interviewee ran Radley Station on his own for four years.
During four years running Radley Station, hours were 07:00–19:00 Monday–Saturday, 17:00–22:00 Sunday;  duties were to issue tickets (most tickets on Saturdays for football matches at Reading), deal with luggage to/from Radley College, parcels for Abingdon, light waiting room fire in winter, and keep station clean;  once got bottle of whisky from regulars grateful for warm waiting room.
When Radley Station shut down (early-ish 1960s), transferred to Oxford as passenger guard.
[Details of engine classes and numbers, departure and arrival times, engine firing techniques, memorable journeys (including a collision with a cow and recovery from a breached vacuum brake line using sugar beet), etc. not included in this summary but given in the audio interview.]
</t>
  </si>
  <si>
    <t>Saturday was always a wash day in his mother's house in 1930s.</t>
  </si>
  <si>
    <t>In 1930s/40s, groceries delivered by horse and cart.</t>
  </si>
  <si>
    <t>During WW2, at RAF Abingdon, all airmen had half a day off [a week, presumably] (Wednesday, Saturday), when they mostly went into Oxford;  consequently, a few of the trains from Abingdon to Radley were run on further to Oxford whereupon they  returned direct to Abingdon.  On one such run, Oxford to Radley was achieved in 4½ minutes [timetabled today (2020) at 6 minutes].  Also, for some time, for the airmen, the Oxford to Kensington milk train was stopped at Radley.
At Radley Station at night, during WW2, there were no lights, only one or two hurricane lamps covered in black paint except for ~1 inch;  consequently, in resultant darkness, surrendered 'tickets' were not always actual railway tickets (once only ~20% were actual railway tickets).
During WW2, direct trains went from Cowley (Morris) to Coventry with aeroplane parts;  aeroplane wings were transported on stripped-down-to-floor-level old coaches.
Railway workers were not called up during WW2, except for the Railway Reserve who were called up.</t>
  </si>
  <si>
    <t>Denis Carter</t>
  </si>
  <si>
    <t xml:space="preserve">Signalman at Kennington Junction was Cyril Smewin [? @11:50], a Radley man.  Les Grimes, a Radley man, was porter at Radley Station.  Signalman at Radley was a Harry Masters.
During WW2 at Radley Station:  Les Grimes (porter), Edwina Tubb (lady porter) (her sister was signal-lady at Abingdon), Joyce Weston (lady porter), a Mr Eldridge [Christian name not remembered], Mr Wright (stationmaster).
In 1958/59 stationmaster was Ron Bolton [? spelling, @51:45].
</t>
  </si>
  <si>
    <t xml:space="preserve">In early 1900s, apart from Radley station, only telephone (from Nuneham Courtenay exchange, not Abingdon exchange) was in Post Office [at what is now #25 Lower Radley].  Later, ~1920s, another line brought over the river for Mr Frearson.
Two cottages (since pulled down) opposite church:  Bert James, Mr Champ [? 10:45], Mr Woodward.
On pond side, just below pond, a brick cottage, tiled roof:  Mr and Mrs Godden  [Godding] [? 11:43], Mr G was cowman, Mrs G (always wore a man's cap) cleaned church and school.
Then another cottage:  Mr &amp; Mrs Leach [? 12:11] (with daughter Priscilla).
In those times, Church Road wasn't called Church Road [but couldn't remember what it was called].  And what is now Foxborough Road was called 'The Lane'.
Stationmaster's house (built ~1882):  Mr Parkins, stationmaster.
Then pub:  Jethro Silverstone [Silvester] [? 13:15].
Then two big semi-detached houses [now #75 Foxborough Rd.]:  people by name of Hayes [Haines] [? 13:32] in eastern half [prob. Badcocks in other half from 1881].
Mentioned Norfolk Cottage [prob. east of Gooseacre].  Then Gooseacre Farm's carter's cottage;  carter was a Mr Denton.
Just east of railway bridge:  on north side, two cottages, one lived in by Hills (who was first Radley signalman along with Mr Ambridge), other perhaps Villebois;  then two cottages that were burnt down ~late 1920s, one lived in by 'old Mrs Villebois'.
Next cottage went with Gooseacre Farm, but for a time the village policeman, PC Wakefield, lived there.
The next cottage (old two-room cottage) lived in by Jimmy Woodley.
Then the Post Office [now #25], run by Mr &amp; Mrs Machin (whose niece was Mrs Broad).
Across road, was 'The Old Cabin', in which [prob. &lt;1900] Mr 'Waxer' Walters may have lived, and which was only place where village meetings could be held. Land just north of old Post Office was known as 'Waxer's Park'.
Where caravan park now is, was 'the brick field', making use of the pond there.
Neat's Home lived in by Mr &amp; Mrs Walker, and Agnes Frearson lived there [not clear when].
At 'triangle' outside Neat's Home, past 'Walker's Yard' for stabling horses, two cottages, Mrs Gibbons (+ daughter) lived in one, William Pocock + wife and four sons and daughter lived in the other (daughter lived in cottage until pulled down) [where #33 and #35 now are].  [Rest of this section is going clockwise around loop.]
Further on, three cottages [now #40–#44], lived in by Mrs Woodley [whose daughter-in-law is present Mrs Woodley], Mr and Mrs Comley (parents of Spinney Comley), Walter Grace (carter for old Mrs D-D) with two sisters.
Then three more cottages, one (in front) lived in by Mr &amp; Mrs Gibbons, second (in front) by Villeboises, third (at back) by Jobey Villebois.
Dawson's cottage:  Mr Dawson was killed by 3 o'clock express in the cutting just south of the railway bridge over the river.
In early 1900s, Mr Mattingley's bungalow at start of road to boathouse [where #75 LR now is] hadn't been built.
Just after village green, 'Walsh's Farm'.  Also mention of a 'Minchin's Farm' [? 42:23] near there.
Two cottages more or less on the green:  a William Grimes in one nearer the railway, Bannisters in the other.
Then another pair of cottages:  John Smewin (Mr Betteridge's shepherd) + wife in one, Mr Foster (grandfather of wife of Brian Ford who had market garden) in the other.
Then Baker's Close, where Sir Geoffrey Mean [? 42:38] + wife lived;  had been the old bakehouse;  in 1908, baker was either a Mr Welford or a Mr Smith;  Mr Dunsdan [Dunsdon] [? 43:35] took over ~1910 (with a baker called Bannister working for them).  Baker's Close also incorporated a shop.
Across road from Baker's Close, six cottages, names of inhabitants Tubb, Dunsdan [Dunsdon], Weston, Gibbons, Mattingley (Tom Mattingley worked as second coachman at Wick Hall).
Then, on same side as Baker's Close, two cottages lived in by a Mrs Bateman and a Mrs Villebois.
Then two more cottages lived in by Mrs Ambridge (stationmaster's widow) and Dick Bennett ('where Miss Deller was').
Then two more cottages, lived in by Frank Stimpson (head porter at station) and Jack Grimes.
Then two more cottages (one was subsequently burnt down) lived in by George Comley and a Mr 'Ratty' Weston.
In Neat's Home Cottage lived Daniel Weston, fogger for Mrs Walker.
Much alteration, amalgamation and extension of cottages, and new building, has taken place over the years.
</t>
  </si>
  <si>
    <t>3 February 2004 (at Station House [old people's home], Abingdon).</t>
  </si>
  <si>
    <t>After got married, lived for nine years above bakery shop in the Vineyard, Abingdon.</t>
  </si>
  <si>
    <t>Interviewee had three brothers (Fred [father of interviewer], Ernest, Jack) and six sisters (Kate (K[C?]atherine), Mabel, Elsie, Ellen, Lilian, Dorothy), i.e. there were ten children altogether (interviewee was one of the youngest).
All in cottage with three rooms (two up, one down).
Elder girls (Mabel, Elsie) went into service in London (Kensington).  Lilian worked for vicar of Radley who moved to Aston Tirrold, then to London (to work for 'Lady Gamble' [?spelling, @04:55].  Kate married signalman in Hungerford.
Fred worked on railway, Jack worked first of all in Post Office in Abingdon then on railway, Ernest worked for Mr Betteridge, the farmer, then on railway.
Fred was soldier in WW1 (France then Italy).
Interviewee married Jack Lay (from Radley Road (between St. John's and Swinburne Roads), Abingdon), a baker and rounds-man (bakery was up opening between St. John's and Swinburne Roads).  Married by Rev. Jackson;  celebration afterwards in old Radley village hall.  After bakery closed, Jack worked for Cowley Concrete [presumably off St. Peter's Rd., Abingdon].
Interviewee had two children:  Peter and Richard.
Interviewee's grandfather lived in Ock Street, Abingdon.</t>
  </si>
  <si>
    <t>Started at Radley Primary School just before age 5;  'loved school'.  Essentially three classes:  infants (behind 'big doors'), younger children, older children.
Heating by coke stove in middle of room.  Used slates and crayons.
Three teachers, one for infants, one for younger children, and 'The Governess' (Miss Welsh);  mentioned a Mrs Gardiner, and a Miss Moss.</t>
  </si>
  <si>
    <t>When left school worked as nursemaid in Abingdon for ~1 year, earned 5/- a week, lived in, half days Wednesday and Sunday;  had double bed and whole room to herself, 'heaven' after sleeping three to a bed.  Then worked as general maid 'with the Mobliss [?spelling, @27:10] shoe people' until got married aged 21 in Radley Church.</t>
  </si>
  <si>
    <t>Neats Home Farm known then as Walker's Farm (where cowman was Daniel Weston  (from where milk was mostly sent to London).</t>
  </si>
  <si>
    <t>River steamers used to pull in at a landing stage ('Nuneham') near Black Bridge between Sandford and Abingdon.</t>
  </si>
  <si>
    <t>41 (as it was then) Lower Radley [prob. quite close to present row 105–115 LR, 'the farm cottages'].</t>
  </si>
  <si>
    <t>Girls slept three in a bed.
Mother cooked on open coal fire with oven at the side.
No running water, water (with frogs and frog spawn!) got from well (bucket and long pole (dog and cat shared family water)), no drainage, toilet was wooden seat with hole and bucket beneath (bucket subsequently emptied into hole in the garden — 'the rhubarb grew well'!).</t>
  </si>
  <si>
    <t>Mentioned 'an old Co-op' 'just opposite the station'.</t>
  </si>
  <si>
    <t>Mother shopped in Abingdon (via train) on Friday (since pay day was Thursday).  Shops in Abingdon mentioned:   Cottles (butcher, who also delivered by horse and cart), Cullens (grocer) [?spelling, @08:55].  Bread obtained from local baker (Mr Bannister) who also did a coal round (and baked cakes for villagers).
Interviewee wore elder sisters' cast-offs, and wore boots (not shoes).
Milk obtained from Park Farm Cottage.</t>
  </si>
  <si>
    <t>Family was well fed because they had a big garden and an allotment near the station (rhubarb, blackcurrants, gooseberries, three apple trees, plum tree and greengage tree).</t>
  </si>
  <si>
    <t>Used to paddle in river (not swim, because 'nowhere to undress');  used to walk to Sandford.
Before married, holidays with sisters in London and Hungerford.</t>
  </si>
  <si>
    <t>Attended church three times on Sunday:  morning service, afternoon Sunday School, evening service —  'nothing much else to do'.  Vicars:  Longland, Phillips, Hibbert.  Hibbert used to raise eyebrows by taking off his dog collar and playing golf on Sundays.</t>
  </si>
  <si>
    <t xml:space="preserve">Last May Day celebration in 1940 in central field [enclosed by LR loop].
'Radley Feast' (a sort of small fair) held in field opposite pub [before houses built].
</t>
  </si>
  <si>
    <t>WW1:  remembers being terrified of searchlights;  remembers French plane landing in field (used [owned?] by a Mr Silvester to keep geese) where Catherine Close, etc. now is.
George V's Jubilee:  flags across road, etc;  also celebration in Abbey grounds in Abingdon.</t>
  </si>
  <si>
    <t>Characters remembered:  Bob Godding, school caretaker/cleaner, lived in cottage (now demolished) near pond on same side of road as school;  slightly further down road lived a Mrs Leach who worked at Radley College;  Spinney Comley, clay pipe smoker, road-mender (roads weren't tarmac-ed then);  Radley College coachman who used to discourage people hitching lifts 'behind' with his whip.
Radley then:  'a happy place to live in';  no-one ever stole anything;  anyone could go out and leave doors and windows open.
'The Dip' at Catherine Close and Spinneys Close was ballast pit for railway where gravel was / had been dug out, subsequently water-filled.
Snake's head fritillary grew somewhere in field down lane across road from Baker's Close.
Remembers home-made wine as thick as pea soup, but popular nonetheless.</t>
  </si>
  <si>
    <t>Ethyl Lay [interviewer's aunt]</t>
  </si>
  <si>
    <t>Frank Stimpson.  Railway porter.  He had one sister, Mary.</t>
  </si>
  <si>
    <t>Martha Stimpson.</t>
  </si>
  <si>
    <t>Families in LR mentioned:  Bennets, Ambridges, Batemans, Villebois, Dellers, Westons, Grahams, Gibbons, Willetts, Fosters, Smewins, Dawsons (husband killed on railway), Graces.</t>
  </si>
  <si>
    <t>Came to Radley in 1912.  Lived at that time somewhere close to corner of White's Lane and Church Road.  Later on, when married, moved to Little Wittenham for ~18 months, but then returned to Radley.</t>
  </si>
  <si>
    <t>Interviewee's parents were the last people to be buried in the churchyard.</t>
  </si>
  <si>
    <t>At that time, all children went to Radley School until they were 14.</t>
  </si>
  <si>
    <t>[In 1920s?] interviewee used to clean both Radley Church and Radley School;  was paid a bit over £2 a quarter to clean church;  church used to become dirty from coke-stove heating.</t>
  </si>
  <si>
    <t>When village was sold, Mr Silvester (who used to run the pub) bought Sugworth Farm.
Farms mentioned by interviewee:  Sugworth Farm, Church Farm, Neat's Farm, Lower Farm, Pumney Farm, Thrupp Farm.
A Mr Taylor used to breed shire horses.</t>
  </si>
  <si>
    <t>During ~1910–1920, everyone worked either on farms or at Radley College.</t>
  </si>
  <si>
    <t>Radley cottages all had wells in the garden;  water was pulled up in bucket and boiled.  All candles and oil.  No gas until 1920s at very least.
Foxborough Road was just a farm track leading to Thrupp Farm;  was made into proper road only when bungalows began to be built.</t>
  </si>
  <si>
    <t>Remembers the maypole, and remembers the fête held in 'The Cornfield' which was the land just north of New Road and just west of the railway bridge where bungalows are now.  The Cornfield used to flood, as did the land where the allotments are next to Spinney's Close.  Lower Radley used to flood up to Neat's Home;  1947 flood was particularly bad, and use of a boat was necessary in order to come up from Lower Radley.
Edie Ambridge was stewardess on liners;  Nora's mother was Edie's sister;  Bill Deller's mother was another sister.</t>
  </si>
  <si>
    <t>Gaudy Day used to be 'a marvellous do' at Radley College;  boys' parents came by special train, all in 'their Ascot clothes';  a military band always played.
A special train delivered boys to Radley at the beginning of each term;  local boys used to carry Radley boys' luggage from the station, sometimes well tipped.
At end of term, college boys used to fling old clothes to the village boys.
Radley College kitchen garden used to be where playing field now is.</t>
  </si>
  <si>
    <t>Old Mrs Drysdale used to give a Christmas box to everyone  in the village.
'Little London' was Bagley Woods.
Names of fields:  Pagister's (where Radley School is/was);  Ferny's (where Ferny Close now is);  Hound's (opposite Braeside).
Selwyn Crescent named after Radley College warden.
Used to be allotments at 'bottom of Foxborough Road'.</t>
  </si>
  <si>
    <t>Some time in early 1970s  [Sound quality not ideal]</t>
  </si>
  <si>
    <t>May Wadsworth</t>
  </si>
  <si>
    <t>Remembers White's Lane with elms and no houses, except 'Braeside' (in 1912 lived in by the Nortons).
There were two cottages just east of the pond outside Radley School;  the pond had a stone wall at that time.
There were no council houses until 'after the war' [WW1];  Mr Silvester bought The Cornfield;  built 'Fairfield' for himself;  then sold part of the land to the Council to build council houses.  One of these council houses was lived in by Machins, who transferred to that house the Post Office formerly in 'Hadland's cottage' in Lower Radley.
Some 'old houses had to be pulled down to widen the road' [not clear where, @ 11:01].
There used to be two cottages just on the east side of the railway bridge where 'Mrs Hill's bungalow' now is.
There were two old houses in 'this orchard', lived in by [? 'Gorins', name not clear, @12:33] and Portsmouths (the Portsmouth 'mother' worked at Radley College Laundry in Bagley Woods);  both houses were burnt down through Portsmouth boys playing with matches.
Two cottages (actually one building) opposite Neat's Home:  one lived in by Pococks;  Tom Pocock bought these two cottages when 'village was sold up' [presumably 1930], and it was his land that was sold to build the present #35.
Spinney's Cottage:  lived in by Gorins [? @14:42], Comleys, Woodleys.
When village was sold up, George Woodley bought 'those two' [?, not clear, @15:38], and built himself a bungalow in the grounds.  A 'Mr Woodley' was killed on the railway.
Dawson's Cottage:  Mr Dawson was killed on the railway.
Baker's Close was bakery until the Wrinches bought it;  last baker was Stan Dunsdan [Dunsdon];  thereafter it became a residence.
'We' [interviewee et al.] were three years in Nora's [? @19:00] cottage near Baker's Close before went to Little Wittenham.</t>
  </si>
  <si>
    <r>
      <t xml:space="preserve">A.59 </t>
    </r>
    <r>
      <rPr>
        <sz val="11"/>
        <color rgb="FFFF0000"/>
        <rFont val="Calibri"/>
        <family val="2"/>
        <scheme val="minor"/>
      </rPr>
      <t>Recording is restricted to Club use only</t>
    </r>
  </si>
  <si>
    <r>
      <t xml:space="preserve">A.60 </t>
    </r>
    <r>
      <rPr>
        <sz val="11"/>
        <color rgb="FFFF0000"/>
        <rFont val="Calibri"/>
        <family val="2"/>
        <scheme val="minor"/>
      </rPr>
      <t>Recording is restricted to Club use only</t>
    </r>
  </si>
  <si>
    <r>
      <t xml:space="preserve">A.52 </t>
    </r>
    <r>
      <rPr>
        <sz val="11"/>
        <color rgb="FFFF0000"/>
        <rFont val="Calibri"/>
        <family val="2"/>
        <scheme val="minor"/>
      </rPr>
      <t>Recording is restricted to Club use only</t>
    </r>
  </si>
  <si>
    <r>
      <t xml:space="preserve">A.1 </t>
    </r>
    <r>
      <rPr>
        <sz val="11"/>
        <color rgb="FFFF0000"/>
        <rFont val="Calibri"/>
        <family val="2"/>
        <scheme val="minor"/>
      </rPr>
      <t>Recording is restricted to Club use only</t>
    </r>
  </si>
  <si>
    <t>George Badcock</t>
  </si>
  <si>
    <t>[Family member most mentioned is his grandfather, who farmed Gooseacre Farm.] Great-great-grandfather came to Wick Farm in 1796 (and took 21-year lease), when great-grandfather was 6 weeks old. When grandfather and grandmother married, they lived at 'old Thrupp' which was on the south side of what would become the railway line.</t>
  </si>
  <si>
    <t xml:space="preserve">In early 1900s, Mr Betteridge farmed Lower Farm. A Mr Hewer farmed Park Farm.  Then farmed by a Mr Stone. Several mentions of shepherds, and 'foggers' [? spelling] (slang for cowmen). Church Farm, ~400 acres, farmed by Fred Taylor, and then by Charlie Taylor, extended as far as Rush Common.  Church Farm was sold to Greenings in 1930s, but in view of long-standing relationship with Radley College (e.g. supplied 80–90 gallons of milk a day to Rad. Coll.), R.C. bought land from Church Farm to create Peachcroft Farm, and built Peachcroft Farm House.  (Jack Portsmouth, cowman for Peachcroft F., lived in one of the cottages opposite the Church.) Gooseacre Farm, 60 acres, was not on land owned by Dockar-Drysdales. Home Farm used to be called Old Farm;  farmed by Mr Topp, who was bailiff for Old Mrs D-D. 'Further on', was Thrupp Farm, farmed by Mr Lewis. Grandfather remembered oxen being used for ploughing at Wick. </t>
  </si>
  <si>
    <t>1925 (Drayton)</t>
  </si>
  <si>
    <t>During 1930s moved to Radley Road in Abingdon (opposite Barton Lane (as it was at the time) which eventually ran parallel with the railway).</t>
  </si>
  <si>
    <t xml:space="preserve">Joined GWR at Abingdon Station in 1941 at age 15½, and worked nights (22:00–06:00) preparing the engine for the next day's work (cleaning out soot and ash, coaling, watering, oiling) — and 'loved the job'. Job progression:  started as cleaner (after passing medical examination) from age 16–17½;  then fireman (after another medical), with all training on the job. </t>
  </si>
  <si>
    <t xml:space="preserve">Signalman at Kennington Junction was Cyril Smewin [? @11:50], a Radley man.  Les Grimes, a Radley man, was porter at Radley Station.  Signalman at Radley was a Harry Masters. During WW2 at Radley Station:  Les Grimes (porter), Edwina Tubb (lady porter) (her sister was signal-lady at Abingdon), Joyce Weston (lady porter), a Mr Eldridge [Christian name not remembered], Mr Wright (stationmaster). In 1958/59 stationmaster was Ron Bolton [? spelling, @51:45]. </t>
  </si>
  <si>
    <t>During WW2, at RAF Abingdon, all airmen had half a day off [a week, presumably] (Wednesday, Saturday), when they mostly went into Oxford;  consequently, a few of the trains from Abingdon to Radley were run on further to Oxford whereupon they  returned direct to Abingdon.  On one such run, Oxford to Radley was achieved in 4½ minutes [timetabled today (2020) at 6 minutes].  Also, for some time, for the airmen, the Oxford to Kensington milk train was stopped at Radley. At Radley Station at night, during WW2, there were no lights, only one or two hurricane lamps covered in black paint except for ~1 inch;  consequently, in resultant darkness, surrendered 'tickets' were not always actual railway tickets (once only ~20% were actual railway tickets). During WW2, direct trains went from Cowley (Morris) to Coventry with aeroplane parts;  aeroplane wings were transported on stripped-down-to-floor-level old coaches. Railway workers were not called up during WW2, except for the Railway Reserve who were called up.</t>
  </si>
  <si>
    <t>1908 (at 41 Radley [before house re-numbering]).</t>
  </si>
  <si>
    <t>1908 (at 41 Radley [before house re-numbering])</t>
  </si>
  <si>
    <t>Interviewee had three brothers (Fred [father of interviewer], Ernest, Jack) and six sisters (Kate (K[C?]atherine), Mabel, Elsie, Ellen, Lilian, Dorothy), i.e. there were ten children altogether (interviewee was one of the youngest). All in cottage with three rooms (two up, one down). Elder girls (Mabel, Elsie) went into service in London (Kensington).  Lilian worked for vicar of Radley who moved to Aston Tirrold, then to London (to work for 'Lady Gamble' [?spelling, @04:55].  Kate married signalman in Hungerford. Fred worked on railway, Jack worked first of all in Post Office in Abingdon then on railway, Ernest worked for Mr Betteridge, the farmer, then on railway.
Fred was soldier in WW1 (France then Italy). Interviewee married Jack Lay (from Radley Road (between St. John's and Swinburne Roads), Abingdon), a baker and rounds-man (bakery was up opening between St. John's and Swinburne Roads).  Married by Rev. Jackson;  celebration afterwards in old Radley village hall.  After bakery closed, Jack worked for Cowley Concrete [presumably off St. Peter's Rd., Abingdon]. Interviewee had two children:  Peter and Richard. Interviewee's grandfather lived in Ock Street, Abingdon.</t>
  </si>
  <si>
    <t>Started at Radley Primary School just before age 5;  'loved school'.  Essentially three classes:  infants (behind 'big doors'), younger children, older children. Heating by coke stove in middle of room.  Used slates and crayons. Three teachers, one for infants, one for younger children, and 'The Governess' (Miss Welsh);  mentioned a Mrs Gardiner, and a Miss Moss.</t>
  </si>
  <si>
    <t>Girls slept three in a bed. Mother cooked on open coal fire with oven at the side. No running water, water (with frogs and frog spawn!) got from well (bucket and long pole (dog and cat shared family water)), no drainage, toilet was wooden seat with hole and bucket beneath (bucket subsequently emptied into hole in the garden — 'the rhubarb grew well'!).</t>
  </si>
  <si>
    <t>Mother shopped in Abingdon (via train) on Friday (since pay day was Thursday).  Shops in Abingdon mentioned:   Cottles (butcher, who also delivered by horse and cart), Cullens (grocer) [?spelling, @08:55].  Bread obtained from local baker (Mr Bannister) who also did a coal round (and baked cakes for villagers). Interviewee wore elder sisters' cast-offs, and wore boots (not shoes). Milk obtained from Park Farm Cottage.</t>
  </si>
  <si>
    <t>Used to paddle in river (not swim, because 'nowhere to undress');  used to walk to Sandford. Before married, holidays with sisters in London and Hungerford.</t>
  </si>
  <si>
    <t>Last May Day celebration in 1940 in central field [enclosed by LR loop]. 'Radley Feast' (a sort of small fair) held in field opposite pub [before houses built].</t>
  </si>
  <si>
    <t>WW1:  remembers being terrified of searchlights;  remembers French plane landing in field (used [owned?] by a Mr Silvester to keep geese) where Catherine Close, etc. now is. George V's Jubilee:  flags across road, etc;  also celebration in Abbey grounds in Abingdon.</t>
  </si>
  <si>
    <t xml:space="preserve">Beryl Buckle </t>
  </si>
  <si>
    <t xml:space="preserve">Ethel Lay </t>
  </si>
  <si>
    <t xml:space="preserve">Betty Lee </t>
  </si>
  <si>
    <t>Radley cottages all had wells in the garden;  water was pulled up in bucket and boiled.  All candles and oil.  No gas until 1920s at very least. Foxborough Road was just a farm track leading to Thrupp Farm;  was made into proper road only when bungalows began to be built.</t>
  </si>
  <si>
    <t xml:space="preserve">Remembers White's Lane with elms and no houses, except 'Braeside' (in 1912 lived in by the Nortons). There were two cottages just east of the pond outside Radley School;  the pond had a stone wall at that time. There were no council houses until 'after the war' [WW1];  Mr Silvester bought The Cornfield;  built 'Fairfield' for himself;  then sold part of the land to the Council to build council houses.  One of these council houses was lived in by Machins, who transferred to that house the Post Office formerly in 'Hadland's cottage' in Lower Radley. Some 'old houses had to be pulled down to widen the road' [not clear where, @ 11:01]. There used to be two cottages just on the east side of the railway bridge where 'Mrs Hill's bungalow' now is. There were two old houses in 'this orchard', lived in by [? 'Gorins', name not clear, @12:33] and Portsmouths (the Portsmouth 'mother' worked at Radley College Laundry in Bagley Woods);  both houses were burnt down through Portsmouth boys playing with matches. Two cottages (actually one building) opposite Neat's Home:  one lived in by Pococks;  Tom Pocock bought these two cottages when 'village was sold up' [presumably 1930], and it was his land that was sold to build the present #35. Spinney's Cottage:  lived in by Gorins [? @14:42], Comleys, Woodleys. When village was sold up, George Woodley bought 'those two' [?, not clear, @15:38], and built himself a bungalow in the grounds.  A 'Mr Woodley' was killed on the railway. Dawson's Cottage:  Mr Dawson was killed on the railway. Baker's Close was bakery until the Wrinches bought it;  last baker was Stan Dunsdan [Dunsdon];  thereafter it became a residence. 'We' [interviewee et al.] were three years in Nora's [? @19:00] cottage near Baker's Close before went to Little Wittenham.  </t>
  </si>
  <si>
    <t xml:space="preserve">Remembers the maypole, and remembers the fête held in 'The Cornfield' which was the land just north of New Road and just west of the railway bridge where bungalows are now.  The Cornfield used to flood, as did the land where the allotments are next to Spinney's Close.  Lower Radley used to flood up to Neat's Home;  1947 flood was particularly bad, and use of a boat was necessary in order to come up from Lower Radley. Edie Ambridge was stewardess on liners;  Nora's mother was Edie's sister;  Bill Deller's mother was another sister. </t>
  </si>
  <si>
    <t>Gaudy Day used to be 'a marvellous do' at Radley College;  boys' parents came by special train, all in 'their Ascot clothes';  a military band always played. A special train delivered boys to Radley at the beginning of each term;  local boys used to carry Radley boys' luggage from the station, sometimes well tipped. At end of term, college boys used to fling old clothes to the village boys. Radley College kitchen garden used to be where playing field now is.</t>
  </si>
  <si>
    <t>Old Mrs Drysdale used to give a Christmas box to everyone  in the village. 'Little London' was Bagley Woods. Names of fields:  Pagister's (where Radley School is/was);  Ferny's (where Ferny Close now is);  Hound's (opposite Braeside). Selwyn Crescent named after Radley College warden. Used to be allotments at 'bottom of Foxborough Road'.</t>
  </si>
  <si>
    <r>
      <rPr>
        <b/>
        <sz val="11"/>
        <color rgb="FF000000"/>
        <rFont val="Arial"/>
        <family val="2"/>
      </rPr>
      <t>Note</t>
    </r>
    <r>
      <rPr>
        <sz val="11"/>
        <color rgb="FF000000"/>
        <rFont val="Arial"/>
        <family val="2"/>
      </rPr>
      <t>: The text in each cell is run together without paragraph returns to minimise the space needed to display it.</t>
    </r>
  </si>
  <si>
    <t>When built in 1949, Stonhouse Crescent had field between it and Foxborough Road;  houses between Stonhouse Crescent and Foxborough Road filled in later. Some notable floods in Lower Radley.  People called Bint in R College Boat House used to punt up the road.  1947 particularly bad;  deep cuttings through snow between LR and railway bridge.  Remembers seeing swans swimming in back garden.  But water never quite got into cottage.
Used to be library in Village Hall.
Mentioned Bayliss's shop.</t>
  </si>
  <si>
    <t xml:space="preserve">Spinney, the roadman, went round several times a day. If it was freezing, he was up gritting before anybody was about. Petty (?) Comley who had only one arm used to plough and do everything on the farm, same as anyone else. Mrs Dawson in Dawson's Cottage. Kept herself to herself. Reckoned Dawson's Cottage was haunted. Bob Godden [Godding?] (round the other side) - used to clean the school out. Charlie Bolton (at the top here). Mrs Pocock where the two new houses have been built at the corner.
</t>
  </si>
  <si>
    <t>Radley primary very primitive. Old coke boiler in middle which Bob Godden [Godding?] used to come and light. Fumes and smoke until after dinner time. Just two classes. Top classroom then sliding doors to another room. Later second room was divided with a curtain. Toilets outside round back of school. Remembers teacher Miss Middleton and then Miss Cross came after Maureen left. There was only the two secondary schools: Boxhill school or the council school.</t>
  </si>
  <si>
    <t xml:space="preserve">When built in 1949, Stonhouse Crescent had field between it and Foxborough Road; houses between Stonhouse Crescent and Foxborough Road filled in later. Some notable floods in Lower Radley. People called Bint in R College Boat House used to punt up the road. 1947 particularly bad; deep cuttings through snow between LR and railway bridge. Remembers seeing swans swimming in back garden. But water never quite got into cottage. Used to be library in Village Hall.
Mentioned Bayliss's shop. </t>
  </si>
  <si>
    <t>Surnames: maternal grandfather, Villebois; maternal grandmother, Grace; paternal grandfather, Stimpson; paternal grandmother dead before interviewee born.</t>
  </si>
  <si>
    <t xml:space="preserve">In early 1900s, apart from Radley station, only telephone (from Nuneham Courtenay exchange, not Abingdon exchange) was in Post Office [at what is now #25 Lower Radley].  Later, ~1920s, another line brought over the river for Mr Frearson. Two cottages (since pulled down) opposite church:  Bert James, Mr Champ [? 10:45], Mr Woodward. On pond side, just below pond, a brick cottage, tiled roof:  Mr and Mrs Godden  [Godding] [? 11:43], Mr G was cowman, Mrs G (always wore a man's cap) cleaned church and school. Then another cottage:  Mr &amp; Mrs Leach [? 12:11] (with daughter Priscilla). In those times, Church Road wasn't called Church Road [but couldn't remember what it was called].  And what is now Foxborough Road was called 'The Lane'. Stationmaster's house (built ~1882):  Mr Parkins, stationmaster. Then pub:  Jethro Silverstone [Silvester] [? 13:15]. Then two big semi-detached houses [now #75 Foxborough Rd.]:  people by name of Hayes [Haines] [? 13:32] in eastern half [prob. Badcocks in other half from 1881]. Mentioned Norfolk Cottage [prob. east of Gooseacre].  Then Gooseacre Farm's carter's cottage;  carter was a Mr Denton. Just east of railway bridge:  on north side, two cottages, one lived in by Hills (who was first Radley signalman along with Mr Ambridge), other perhaps Villebois;  then two cottages that were burnt down ~late 1920s, one lived in by 'old Mrs Villebois'. Next cottage went with Gooseacre Farm, but for a time the village policeman, PC Wakefield, lived there. The next cottage (old two-room cottage) lived in by Jimmy Woodley. Then the Post Office [now #25], run by Mr &amp; Mrs Machin (whose niece was Mrs Broad). Across road, was 'The Old Cabin', in which [prob. &lt;1900] Mr 'Waxer' Walters may have lived, and which was only place where village meetings could be held. Land just north of old Post Office was known as 'Waxer's Park'. Where caravan park now is, was 'the brick field', making use of the pond there. Neat's Home lived in by Mr &amp; Mrs Walker, and Agnes Frearson lived there [not clear when]. At 'triangle' outside Neat's Home, past 'Walker's Yard' for stabling horses, two cottages, Mrs Gibbons (+ daughter) lived in one, William Pocock + wife and four sons and daughter lived in the other (daughter lived in cottage until pulled down) [where #33 and #35 now are].  [Rest of this section is going clockwise around loop.] Further on, three cottages [now #40–#44], lived in by Mrs Woodley [whose daughter-in-law is present Mrs Woodley], Mr and Mrs Comley (parents of Spinney Comley), Walter Grace (carter for old Mrs D-D) with two sisters. Then three more cottages, one (in front) lived in by Mr &amp; Mrs Gibbons, second (in front) by Villeboises, third (at back) by Jobey Villebois. Dawson's cottage:  Mr Dawson was killed by 3 o'clock express in the cutting just south of the railway bridge over the river. In early 1900s, Mr Mattingley's bungalow at start of road to boathouse [where #75 LR now is] hadn't been built. Just after village green, 'Walsh's Farm'.  Also mention of a 'Minchin's Farm' [? 42:23] near there. Two cottages more or less on the green:  a William Grimes in one nearer the railway, Bannisters in the other. Then another pair of cottages:  John Smewin (Mr Betteridge's shepherd) + wife in one, Mr Foster (grandfather of wife of Brian Ford who had market garden) in the other. Then Baker's Close, where Sir Geoffrey Mean [? 42:38] + wife lived;  had been the old bakehouse;  in 1908, baker was either a Mr Welford or a Mr Smith;  Mr Dunsdan [Dunsdon] [? 43:35] took over ~1910 (with a baker called Bannister working for them).  Baker's Close also incorporated a shop. Across road from Baker's Close, six cottages, names of inhabitants Tubb, Dunsdan [Dunsdon], Weston, Gibbons, Mattingley (Tom Mattingley worked as second coachman at Wick Hall). Then, on same side as Baker's Close, two cottages lived in by a Mrs Bateman and a Mrs Villebois. Then two more cottages lived in by Mrs Ambridge (stationmaster's widow) and Dick Bennett ('where Miss Deller was'). Then two more cottages, lived in by Frank Stimpson (head porter at station) and Jack Grimes. Then two more cottages (one was subsequently burnt down) lived in by George Comley and a Mr 'Ratty' Weston. In Neat's Home Cottage lived Daniel Weston, fogger for Mrs Walker. Much alteration, amalgamation and extension of cottages, and new building, has taken place over the years. </t>
  </si>
  <si>
    <t>Mentioned Mr Longland as vicar.  Also, at the time, there was a curate, Mr Rees. During early 1900s, Radley and Kennington were run as one parish;  curate used to travel in brougham or cycle between churches. Grandfather was churchwarden or sidesman. 'Old Mrs Dockar-Drysdale', 'Madam', used to arrive in style at church, late, looking around with a feudal eye ('they were all frightened to death of her'), and driven in a big coach ('the bus') drawn by pair with coachman (Mr Matthews) in top hat and cockade. Joined choir around 1911 when was aged 10 or 11.</t>
  </si>
  <si>
    <t xml:space="preserve">'Old Mrs Dockar-Drysdale' marked the boundary of her estate with boundary stones, two near the railway, some 'on way to Abingdon'. Was only in 1930s that things started to change in Radley. In the old days, if you wanted to contact someone quickly, you ran to the Radley Station signalbox and got the signalman to phone. Sale 'when Radley Hall went down the spout':  1889. Remembers the footpath going directly from Wick to half-way along White's Lane being in use (and mentioned a 'twenty acres' field round about there). </t>
  </si>
  <si>
    <t xml:space="preserve">Mr Badcock who had Gooseacre Farm said there were trenches around his property, and wondered whether they were left over from the Civil War. Going into Abingdon on Radley Road, first left-hand bend beyond roundabout was 'Dead Man's Corner', where there was a cast-iron floret cross to a William Potts who died in 1884 or 1886, but by 1945 the cross had vanished. White's Lane is named after a Mr White who had a plantation just north of where White's Lane turns sharp right (but Bayliss didn't know what plants there had been in the plantation). There were two ancient cottages (their backs to the road) just opposite the church. Big house nearby, 'Braemar' [Braeside] was lived in by Mr Gowring (MC) (of Gowring's garage in Abingdon). Vicar of Radley in 1930s was Daly Briscoe, and he had connections with Radley College; he started out as a 'Cowley Father' (essentially a monk from the Society of St. John the Evangelist), and he wore a distinctively ecclesiastical hat. There are three ghosts in Radley: the White Nun in the old vicarage; a coach and horses at Dead Man's Corner; and a man in a putty-coloured overcoat not far from the station who vanished into thin air. 
</t>
  </si>
  <si>
    <t>Bowyer Arms was a typical village pub, quite well patronised. In centre of where B. Arms car park now is, there was a forge used by Mr Hook, an ex-Hussars farrier.</t>
  </si>
  <si>
    <t>1927 [1924 also mentioned; headstone gives 1924]</t>
  </si>
  <si>
    <t>1941, Home Farm, for Stephen Drysdale; sacked for speaking back. Then worked for farmer in Blewbury for a few months. Then came back to Lower Radley, whereupon worked for Arthur Greening for 30/- a week on farm near church; worked with man called Jack Portsmouth [? spelling (~16:00)] who lived in cottage where church/school car park now is; also worked on Greening's second farm in Sunningwell. Greening was 'a bad employer'; he cared little for his workers and little for his animals. Went into Royal Marines in February 1943. When de-mobbed in 1946, worked as a storeman at Culham Naval Air Station for four years at £5/7/6 a week. In 1950 went to work at Pressed Steel as piece worker until 1964 — 'mind-bogglingly boring'. (Pressed Steel got union recognition long before Morris Motors because Pressed Steel had to recruit from North-East, North-West, Scotland, Wales, etc. where union recognition was already well established.) In 1964 became District Secretary of Transport &amp; General Workers Union for Oxfordshire. (Was able to explain about problems in car industry to Duke of Edinburgh personally at meeting in London.) Joined Radley Parish Council in 1951. Left after 40 years, but re-joined again after 14–15 months, and clocked up 51 years on Parish Council altogether. Became magistrate (Abingdon Bench) in 1961. Was on Arts Council for three years, but felt out of place. (Arts Council didn't appreciate his asking about money for brass bands.)</t>
  </si>
  <si>
    <t>At end of working day, he greatly appreciated driving back to the peace and quiet of Radley.</t>
  </si>
  <si>
    <t xml:space="preserve">Going up Foxborough Road: 'East End House' lived in by Mr &amp; Mrs Hutchings; next door, Misses Badcock and 'old Mr Badcock' used to sell milk from urn suspended from his bicycle handlebars; then Radley College Laundry where Badger's Copse now is (before that R. College had their laundry done in what is now a crèche in Bagley Wood Road in Kennington). in 1932, New Road did not exist; instead a track led to Mr (Walter) Long's bungalow. No Stonhouse Crescent. No Catherine Close; where C. Close now is, fairs used to be held every year. Walter Allen (of Kennington) built many of the bungalows now present. </t>
  </si>
  <si>
    <t>Used to be large tree near railway bridge with seat going all the way round. In early 1950s Radley School was in poor state; leaking roof, anthracite fire, toilets were three buckets for boys, and three buckets for girls; no proper toilets at all.</t>
  </si>
  <si>
    <t>David was involved in Royal Marine's securing SS Headquarters in Lübeck, Naval Headquarters in Flensburg, and submarine pens at Kiel when war was ending. Roofs of submarine pens were solid concrete 16 feet thick.</t>
  </si>
  <si>
    <t>David was involved in Royal Marine's securing SS Headquarters in Lübeck, Naval Headquarters in Flensburg, and submarine pens at Kiel when war was ending.  Roofs of submarine pens were solid concrete 16 feet thick.</t>
  </si>
  <si>
    <t>In 1951 R Parish Council income was £117 cf. ~£50000 in 2003.
In 2003 David reckoned Parish Councils had managed to escape (largely) the centralism imposed on District and County Councils.</t>
  </si>
  <si>
    <t>'Old Mrs Dockar-Drysdale' marked the boundary of her estate with boundary stones, two near the railway, some 'on way to Abingdon'.
Was only in 1930s that things started to change in Radley.
In the old days, if you wanted to contact someone quickly, you ran to the Radley Station signalbox and got the signalman to phone.
Sale 'when Radley Hall went down the spout':  1889.
Remembers the footpath going directly from Wick to half-way along White's Lane being in use (and mentioned a 'twenty acres' field round about there).</t>
  </si>
  <si>
    <t>Surnames:  maternal grandfather, Villebois;  maternal grandmother, Grace;  paternal grandfather, Stimpson;  paternal grandmother dead before interviewee born.</t>
  </si>
  <si>
    <t>Going up Foxborough Road:  'East End House' lived in by Mr &amp; Mrs Hutchings;  next door, Misses Badcock and 'old Mr Badcock' used to sell milk from urn suspended from his bicycle handlebars;  then Radley College Laundry where Badger's Copse now is (before that R. College had their laundry done in what is now a crèche in Bagley Wood Road in Kennington). in 1932, New Road did not exist;  instead a track led to Mr (Walter) Long's bungalow.  No Stonhouse Crescent.  No Catherine Close;  where C. Close now is, fairs used to be held every year.  Walter Allen (of Kennington) built many of the bungalows now present.</t>
  </si>
  <si>
    <t>Bowyer Arms was a typical village pub, quite well patronised.  In centre of where B. Arms car park now is, there was a forge used by Mr Hook, an ex-Hussars farrier.</t>
  </si>
  <si>
    <t xml:space="preserve">Mr Badcock who had Gooseacre Farm said there were trenches around his property, and wondered whether they were left over from the Civil War.
Going into Abingdon on Radley Road, first left-hand bend beyond roundabout was 'Dead Man's Corner', where there was a cast-iron floret cross to a William Potts who died in 1884 or 1886, but by 1945 the cross had vanished. White's Lane is named after a Mr White who had a plantation just north of where White's Lane turns sharp right (but Bayliss didn't know what plants there had been in the plantation). There were two ancient cottages (their backs to the road) just opposite the church. Big house nearby, 'Braemar' [Braeside] was lived in by Mr Gowring (MC) (of Gowring's garage in Abingdon). Vicar of Radley in 1930s was Daly Briscoe, and he had connections with Radley College;  he started out as a 'Cowley Father' (essentially a monk from the Society of St. John the Evangelist), and he wore a distinctively ecclesiastical hat. There are three ghosts in Radley:  the White Nun in the old vicarage;  a coach and horses at Dead Man's Corner;  and a man in a putty-coloured overcoat not far from the station who vanished into thin air. 
</t>
  </si>
  <si>
    <t>Mentioned the 'suntrap houses', close to or at where plant nursery on Radley Road used to be. Mentioned a Radley College laundry on Foxborough Road. Badcock's house (big 3-storey house near Bowyer Arms) was called 'Nuneham View'. Thought Lower Radley hadn't changed much, except all houses enlarged and modernised.</t>
  </si>
  <si>
    <t>Names of Radley families mentioned:  Greenings (Church Farm), Frearsons, Badcocks.</t>
  </si>
  <si>
    <t>Mentioned the 'suntrap houses', close to or at where plant nursery on Radley Road used to be.  Mentioned a Radley College laundry on Foxborough Road.  Badcock's house (big 3-storey house near Bowyer Arms) was called 'Nuneham View'.  Thought Lower Radley hadn't changed much, except all houses enlarged and modernised.</t>
  </si>
  <si>
    <t xml:space="preserve">Mr [Povey?], the signalman, was grandfather to Derek's friend, John Porter, and they used to spend a bit of time at the station. Used to take the mail across the line from one platform to the other, then take it into Abingdon on the bunk. There was a station master, porters, signalman. Waiting room on both sides, fires in waiting rooms, coalyards, sidings. </t>
  </si>
  <si>
    <t xml:space="preserve">Numbers employed at Abingdon Station during WW2: on goods side, 3 delivery carters, one  foreman, 3 workers, 3 in office (sub-total 10);  on passengers side, stationmaster, 2 porters, 2 signalman, 2 drivers, 2 firemen (sub-total 9);  and interviewee at nights;  total 20 in all. During WW2 transferred to Oxford Station, then in 1948 transferred back to Abingdon as fireman.  But later in 1948 train shed at Abingdon was closed, and drivers and firemen were then based in Oxford. Worked on Radley-to-Abingdon branch line ('The Bunk') between 1948 and 1953 or 1954.  Train times from Abingdon:  07:02, 08:05, 08:35, 09:15, 10:20, 11:05, 12:25, 13:00 ('the morning shift');  (then 'the afternoon shift') 14:20, 14:50, 15:45, 16:30, 17:00, then seven departures until 21:32 (the last departure);  07:02 used by several commuters to Reading and London. Abingdon to Radley timetabled as 5 minutes ('the book time'). During Oxford Fair, after 16:00, Abingdon to Oxford cost 4d return. Just before Beeching cuts, 22000 passengers annually used Abingdon train [~60 per day, so only a few per train];  whereas no. 1 bus Oxford to Cowley took the same number (22000) in one day;  so closure of Abingdon Station inevitable. Once extinguished sparks-from-Southern-engine-ignited fire in field just north of Radley with a bucket of water and a mop (GWR engines were fitted with spark arresters). In early 1950s returned to Oxford, and became engine driver.  But as diesel trains came in, finally had to stop driving because he couldn't tolerate diesel fumes. In 1958 or 1959 came to Radley Station as junior porter;  initially at Radley there were 2 senior porters, 2 junior porters (incl. interviewee) and one signalman, but very shortly thereafter transfers and resignations reduced complement to only interviewee and stationmaster;  however, stationmaster not justified with only one other member of staff, so finally interviewee ran Radley Station on his own for four years. During four years running Radley Station, hours were 07:00–19:00 Monday–Saturday, 17:00–22:00 Sunday;  duties were to issue tickets (most tickets on Saturdays for football matches at Reading), deal with luggage to/from Radley College, parcels for Abingdon, light waiting room fire in winter, and keep station clean;  once got bottle of whisky from regulars grateful for warm waiting room. When Radley Station shut down (early-ish 1960s), transferred to Oxford as passenger guard. [Details of engine classes and numbers, departure and arrival times, engine firing techniques, memorable journeys (including a collision with a cow and recovery from a breached vacuum brake line using sugar beet), etc. not included in this summary but given in the audio interview.]  </t>
  </si>
  <si>
    <t>Remembers Spinney Comley - used to keep the roads and ditches clear. Keep the place tidy.
Rag and bone man used to come round once a week. Used to hang on the back of his cart, a bit of a state he used to get in.</t>
  </si>
  <si>
    <t>Served apprenticeship at Morris' garage until 21. Then national service in army. Blandford, then Hong Kong, then Tidworth. Enjoyed being abroad. Strange at first. Then went to Pressed Steel in Cowley. Better paid than Morris Garage. £15/£16 a week. Was there for 37/38 years. Changed hands many times.</t>
  </si>
  <si>
    <t xml:space="preserve">Far fewer houses in his childhood. Open fields out the back. Open fields out the front where Stonhouse Crescent is now. When father bought his house (57) there was just Badcocks big double house next door, one more next door, and two more up the road. Only the laundry on the other side of the road where Badgers Copse is now. Stonhouse Crescent outer ring built in 50s. Filled in the centre part later, after they were married 1958). Derek and Maureen bought 'the last plot of land' on Foxborough Road in 1956 and built their house there. This is number 67 where they were still living at time of interview. </t>
  </si>
  <si>
    <t>Remembers Spinney Comley - used to keep the roads and ditches clear. Keep the place tidy. Rag and bone man used to come round once a week. Used to hang on the back of his cart, a bit of a state he used to get in.</t>
  </si>
  <si>
    <t>Characters?
Spinney Comley
Bob Godding used to go up and do the school.
Tommy [Gomme] - used to push his old pram about. Not doing anything in particular. Lived next door to Maureen.</t>
  </si>
  <si>
    <t>Radley primary very primitive. Old coke boiler in middle which Bob Godding used to come and light. Fumes and smoke until after dinner time.
Just two classes. Top classroom then sliding doors to another room. Later second room was divided with a curtain. 
Toilets outside round back of school.
Remembers teacher Miss Middleton and then Miss Cross came after Maureen left.
There was only the two secondary schools: Boxhill school or the council school.</t>
  </si>
  <si>
    <t xml:space="preserve">Characters? Spinney Comley, Bob Godding used to go up and do the school. Tommy [Gomme] - used to push his old pram about. Not doing anything in particular. Lived next door to Maureen. </t>
  </si>
  <si>
    <t>Mother, Barbara;  father, Stephen [Dockar-Drysdale; deduced from Wikipedia] Brothers and sister William, Charles, Caroline.</t>
  </si>
  <si>
    <t>Mother, Barbara; father, Stephen [Docar-Drysdale; deduced from Wikipedia] Brothers and sister William, Charles, Caroline.</t>
  </si>
  <si>
    <t>For 17 years lived with husband and children at Wick Hall while cousin Patrick [Dockar-Drysdale] was in Canada. At time of interview, however, was living in Bampton (moved there in 2002).</t>
  </si>
  <si>
    <t>Son Richard converting stables at Lower Farm in Lower Radley into house at time of interview.
Brother lives at Park End (at time of interview).
With husband lived in Spinney's Cottage (built late 1500s / early 1600s) in Lower Radley (some time before, had beaten earth floor, was divided into three and had housed three families, and was fairly derelict, but uncle refurbished it and converted it into a single cottage). Very probably had originally been bought from Harcourt estate. Reckons oldest bit of 46/48 L R across the road is Anglo-Saxon (was also fairly derelict at the time).</t>
  </si>
  <si>
    <t>For 17 years lived with husband and children at Wick Hall while cousin Patrick [Dockar-Drysdale] was in Canada.  At time of interview, however, was living in Bampton (moved there in 2002).</t>
  </si>
  <si>
    <t>Wick Hall (where grandparents lived) for first three years (her parents having been evacuated from London (Belsize Park) during the war), then Neat's Home in Lower Radley where she still is when interviewed.  Her parents moved to Neat's Home in 1947, and immediately before that Neat's Home was lived in for a time by ex-Colditz prisoner.  Eastbourne College was evacuated to Wick Hall during the war.  Wick Hall was the sort of 'manor house' of Radley.  Grandfather had been Sheriff of Oxfordshire.  His mother, Josephine Dockar-Drysdale, was 'fearsome', 'an horrendous woman' and a terror', and dominated entire household. Grandmother's Christian name Irene [Eirene];  she was daughter-in-law of Josephine D-D.</t>
  </si>
  <si>
    <t>Wick Hall (where grandparents lived) for first three years (her parents having been evacuated from London (Belsize Park) during the war), then Neat's Home in Lower Radley where she still is when interviewed. Her parents moved to Neat's Home in 1947, and immediately before that Neat's Home was lived in for a time by ex-Colditz prisoner. Eastbourne College was evacuated to Wick Hall during the war. Wick Hall was the sort of 'manor house' of Radley. Grandfather had been Sheriff of Oxfordshire. His mother, Josephine Dockar-Drysdale, was 'fearsome', 'an horrendous woman' and 'a terror', and dominated entire household. Grandmother's Christian name Irene [Eirene]; she was daughter-in-law of Josephine D-D.</t>
  </si>
  <si>
    <t xml:space="preserve">Radley Village Hall was where 'Shaw's caravan park' now is. Nobody used to lock doors in Lower Radley. Selwyn Crescent, etc. was built on farm land, and there was an old small quarry somewhere near there. 35 Lower Radley now is on site formerly occupied by cruck cottage (one half of which was lived in by a Miss Pocock); frame of cottage now said to be in Woodstock Museum. Both halves of cottage belonged to interviewee's mother. Interviewee's parents gave interviewee and husband a piece of land 'further down village' where they built a new house (55 Lower Radley). </t>
  </si>
  <si>
    <t>Badcocks (brother and sister (largely bed-ridden)) lived in large Victorian house near station (now 75 Foxborough Road).
Mr Greening in Church Farm (opposite church) was Churchwarden in Rev. Pixell's time.
Names of people in Lower Radley:  Florrie Hadland, Dunstans[ Dunsdons], Shirleys, Stimsons [Stimpsons], Nora Mayall.
Other Radley family names mentioned:  Jeacock, Smewin, Cox, King, Cook, Gibbon, Portsmouth, Whittington, Faulkner, Hall, Saunders, Deller, Shaw, Drysdale, Levetus, Tombs.</t>
  </si>
  <si>
    <t xml:space="preserve">Where Catherine Close now is, used to be open 'odd-shaped' little field, wherein was held a Run-Away Fair, and across which was a little footpath leading to Post Office. At that time Post Office was run by Dick and Sylvia Broad. Other houses and inhabitants in White's Lane: first (detached) house, Amos, then Lincolns; second (detached), Forders; next, Gaskells (Bruce and Margaret); next two houses rented out in ~1–2-year stretches; #14, Mr &amp; Mrs Moulsford (Mrs M's former married name was Taylor); #18, grandparents; #20, Phyllis (Mrs Moulsford's daughter) &amp; Mike Dalton; #22, George &amp; Carrie Steptoe (who had ten children); #24, interviewee's father's sister Dorothy married to Albert Pooley; #26, Mr &amp; Mrs Stanley Buckley; detached house at end, with family Stockwells. Altogether, ~27 children. 'A wonderful carefree childhood'. Helen and John Gowring lived at 'Braeside', near junction of White's Lane and Church Road. At that time was a cottage essentially on the corner of White's Lane and Church Road. Used to be football field where Selwyn Crescent was built. Village shop was run by Bayliss family (father a real gentleman', son and daughter Gilbert and Gladys). New village hall was built in 1977. Interviewee was on new village hall committee for 27 years. Bowyer Arms: publican was Walt Young; surname of 'bar lady' was Grimes; was very much a 'footballers' pub' at that time. Where Turner's Close now is, used to be field with a couple of donkeys; original plan for that land was light industrial development. </t>
  </si>
  <si>
    <t xml:space="preserve">Badcocks (brother and sister (largely bed-ridden)) lived in large Victorian house near station (now 75 Foxborough Road). Mr Greening in Church Farm (opposite church) was Churchwarden in Rev. Pixell's time. Names of people in Lower Radley: Florrie Hadland, Dunstans [Dunsdons], Shirleys, Stimsons [Stimpsons], Nora Mayall. Other Radley family names mentioned: Jeacock, Smewin, Cox, King, Cook, Gibbon, Portsmouth, Whittington, Faulkner, Hall, Saunders, Deller, Shaw, Drysdale, Levetus, Tombs. </t>
  </si>
  <si>
    <r>
      <t xml:space="preserve">A.41 </t>
    </r>
    <r>
      <rPr>
        <sz val="11"/>
        <color rgb="FFFF0000"/>
        <rFont val="Calibri"/>
        <family val="2"/>
        <scheme val="minor"/>
      </rPr>
      <t>Recording is available for Club use only</t>
    </r>
  </si>
  <si>
    <t>In 1947, interviewee set up caravan park at Bayworth, which became permanent and which he owns. During 1960s, because couldn't make enough money from small farm that couldn't be expanded, decided to give up farming and go into caravan parks; Dick Frearson took over farm; then interviewee bought three caravan parks, one in Radley, one at Pewsey (Wilts.), and one at Andover; so owned four caravan parks in all.</t>
  </si>
  <si>
    <t>In 1890s, there was a Glee Club.
In early 1900s, dancing, picnics, etc. in LR village green during month of May.</t>
  </si>
  <si>
    <t xml:space="preserve">Uncle Oliver's' parents had lived in Bakers Close, where they had a bakery. But by ~1930s Bakers Close was a house. What is now drawing room in Bakers Close was a barn; a Mr (tutor at Radley College) &amp; Mrs Wrinch [? spelling] converted barn into drawing room. Also used to be in Bakers Close [~1910?]: shop, post office, place for shoeing horses, and place for selling coal. And on Sundays people took meat to be roasted using spare heat from bakery ovens. A Miss Pocock lived in one of two cruck cottages where #33 and #35 now are; thatch came nearly to ground, and very low and dark inside. Used to be thatched cottage beside Neat's Home; row of cottages opposite Bakers Close was all thatched; row of cottages (#40–#44) was thatched. Used to be two cottages opposite Neat's Home cottage (to side of Neat's Home), but were pulled down and replaced by one house. All hedges used to be low; you could see into everyone's garden. In 18??, in bill of sale, there were 32 thatched cottages in (whole of) Radley. 'In (late) 1940s, Radley's shop was in bungalow nearly opposite Bowyer Arms (on the corner of New Road / Foxborough Road going south). There was row of council houses on Church Road after the Post Office. St. James's Road was all fields. Mr Badcock's family owned Nuneham Villas (present #75 etc. Foxborough Road). In 1930s, big sale of cottages in LR; Drysdales had suffered in the Stock Market Crash; #110+#112 bought from Drysdales then. Used to be huge barn next to cottages where #33 and #35 now are, but [probably, although not clear in interview] on opposite side of road near Neat's Home. Interviewee's father remembers thatched cottage behind where #15, #17, #19, etc., now are burning down. #25 LR ('Mrs Hadland's cottage') was Post Office in 1930s and 1940s; had beam that was half of beam from ship; other half of beam in Abingdon Congregational Church. In 1950 Post Office was where it was in Church Road until it closed down. Most cottages have been greatly enlarged over time. Peacock Cottage used to be two cottages; some owner was going to cut peacock down until persuaded otherwise by interviewee. Used to be two thatched cottages on Church Road, one near St. James's Road, other opposite church. </t>
  </si>
  <si>
    <t>Mentioned 'Goosey', a lane running from Baker's Close to pond where geese and ducks kept. Although people had big gardens, almost everyone also had an allotment. Les and Elsie Grimes, and Miss Pocock lived in semi-detached tumbledown cruck cottage where 33 and 35 LR now are; ashes from fire on front path (common practice at the time). Back in 1940s no street lights, no electricity, no running water. Cooked on big range in winter, on primus stove in summer. Farm houses at the time: Lower Farm, Neat's Home, Pumney; 87 LR was at the time attached to Lower Farm. Cottage opposite terrace of five (105–115 LR) lived in by Mrs Smith who gave piano lessons. Formerly baker in Baker's Close used to cook large items (big joints of meat, Christmas dinners, etc.) for villagers.
Three families (farm workers) lived in 87 LR ('Minchin's farm house'): the Haynes lived in front part; Mr and Mrs Churchill lived round the side; Mr and Mrs Salter lived round the back. Mattingleys lived in 'next cottage' [v. probably 75 LR at beginning of road to Radley College boathouse]. Dawson's Cottage: Mrs Dawson (jocularly called 'the witch') used to chase children with carving knife. Three cottages next door to Dawson's Cottage, but now two. Opposite Spinney Cottage: Mr and Mrs Woodley and Harold. 'Mrs Hadland's cottage' was present 25 LR (formerly Post Office).</t>
  </si>
  <si>
    <t>Water used to come over the Lower Radley causeway every year.
1972 Dutch Elm disease. Lost all the elms common in the area (as elsewhere in Thames valley) and the rooks with it (now overrun with crows).
Road always flooded outside no. 37 Lower Radley.
Comments on farm yard, farm buildings, 9 shire horses instead of tractors (31.06).
Every farm had a dairy herd. (36.30) All farms were mixed.
Story about Home Guard/ Local Defence Volunteers. Tales about what they did (52.00). And royal connection to station. (53.00)
Story about Charles and Diana in railway carriage. (56.00)
Biggest difference between then and now is affluence.</t>
  </si>
  <si>
    <t>Dick commented on the buildings and features he passed on his way home from school in Kennington.
Good avenue of trees running south from the school, possibly wychelm.
Golf course on top of hill. Bill Drysdale's holiday camp. Park Farm (Mr Stone) and Park Farm Cottages. Church and Church Farm (occupied by Mr Greening). Two thatched cottages (now demolished) between Church Farm and T-junction, occupied by Shepherd family and Turner family. Rent of one was £6 pa in 1930, fairly typical. Farm buildings on right subsequently converted by Radley College. Cottage where car park now is occupied by Jack Portsmouth who managed Church Farm. Cemetery on right opened by Mrs Dockar Drysdale in 1930s. There was a small wood on the right with elms, and a rookery, running down to the council houses on the right around the post office. Remembers first house built on other side of the road opposite post office by a man called Helman, a market gardener who also built some green houses.  There was a Y-shaped junction where the Lower Radley T-junction is now. Beech tree with hexagonal seat in Y. Remains of a building on left after bridge. Then thatched cottage occupied by Hadlands.
Then following loop to the left round the outside. Thatched stable where 37 now is. Then Emily Pocock who took in laundry in a thatched cruck house divided into 2 (now no. 35). The allotments. Spinneys Cottage (now no. 51) was divided into 3 cottages occupied by Spinney Comley, the roadman, George Godding and an evacuee couple from London (Abletts). Tall house on left of track (now 57) divided into 2 occupied by the Villebois and James families. Round the back another cottage occupied by Bob Godding, school caretaker.  Dawson's cottage opposite, occupied by Miss Dawson (now no. 65). Bungalow built in 30s where bigger house at top of causeway now is. Boathouse built in 1921. Ferryman's cottage opposite. 
Peacock Cottage was divided into 2. Grimes lived in one. No 87 was big old farmhouse split into three and occupied by Lower Farm workers. Then Lower Farm farmyard. 
Pumney is the oldest farmhouse in Radley, used to link direct to Abingdon, at that time a dairy Farm. Run by Blackman and 2 sons. 
Six cottages (now ? - 115) shared an open well at the back. Tubbs, Westons, Dunsdons, Mattingleys, Gibbons. 
Next Neat Home Farm, cottage before that occupied by manager of the farm. Tall fir tree about to fall down. Still there at time of interview.
Going back round loop looking at houses on the right, row of cottages. Then thatched house divided into two (nos 46-48); Bargus [?] and Stimpson occupied those. Then prefab on corner occupied by George Woodley and wife. Then Peacock Cottage. Then thatched semi occupied by Smewins and Mrs Foster plus daughter and family, the Wilsons, the youngest of whom is Rita. Then a stable (now converted). Then a lovely old barn which was pulled down. Then Lower Farm. Then what is now Bakers Close. It was the centre of the village. Bakery, sweetshop, coalyard. And had been post office before his time. Then thatched cottage occupied by Oliver Smith and family, antique dealer. (Now 110). Next house occupied by Bennetts and Miss Ambridge. And the next one is where the Jeacocks lived, also the Grimes, eleven people in total.  Then one house occupied by George Cumney.
Going back up towards the railway bridge, there was a garden before the old forge. Then the old forge which was not used as a forge even then. Only one dwelling between there and the top of the railway bridge  a gable ended bungalow occupied by the Allisons. Then old village hall. Then, where the entrance to the mobile home park now is, a woodworks opened by Gary Shaw in the early 30s. 
Dick also commented on the relatively poor standard of life. No electricity  prior to 1938, no piped water, no television.</t>
  </si>
  <si>
    <t>Lower Farm employed about 5 people when Dick started. Employed 2 at time of interview.
Pumney was a dairy farm.
Mentioned Spinney the roadman who cut grooves to allow drainage and gravelled first thing in the morning in frost. Took pride in his work.
Also mentions a farm manager, market gardener, Mrs Pocock who took in laundry, school caretaker (Bob Godding)
Commented that working hours were much longer.</t>
  </si>
  <si>
    <t xml:space="preserve">Dick commented on the buildings and features he passed on his way home from school in Kennington. Good avenue of trees running south from the school, possibly wychelm. Golf course on top of hill. Bill Drysdale's holiday camp. Park Farm (Mr Stone) and Park Farm Cottages. Church and Church Farm (occupied by Mr Greening). Two thatched cottages (now demolished) between Church Farm and T-junction, occupied by Shepherd family and Turner family. Rent of one was £6 pa in 1930, fairly typical. Farm buildings on right subsequently converted by Radley College. Cottage where car park now is occupied by Jack Portsmouth who managed Church Farm. Cemetery on right opened by Mrs Dockar Drysdale in 1930s. There was a small wood on the right with elms, and a rookery, running down to the council houses on the right around the post office. Remembers first house built on other side of the road opposite post office by a man called Helman, a market gardener who also built some green houses. There was a Y-shaped junction where the Lower Radley T-junction is now. Beech tree with hexagonal seat in Y. Remains of a building on left after bridge. Then thatched cottage occupied by Hadlands. Then following loop to the left round the outside. Thatched stable where 37 now is. Then Emily Pocock who took in laundry in a thatched cruck house divided into 2 (now no. 35). The allotments. Spinneys Cottage (now no. 51) was divided into 3 cottages occupied by Spinney Comley, the roadman, George Godding and an evacuee couple from London (Abletts). Tall house on left of track (now 57) divided into 2 occupied by the Villebois and James families. Round the back another cottage occupied by Bob Godding, school caretaker. Dawson's cottage opposite, occupied by Miss Dawson (now no. 65). Bungalow built in 30s where bigger house at top of causeway now is. Boathouse built in 1921. Ferryman's cottage opposite. Peacock Cottage was divided into 2. Grimes lived in one. No 87 was big old farmhouse split into three and occupied by Lower Farm workers. Then Lower Farm farmyard. Pumney is the oldest farmhouse in Radley, used to link direct to Abingdon, at that time a dairy Farm. Run by Blackman and 2 sons. Six cottages (now ? - 115) shared an open well at the back. Tubbs, Westons, Dunsdons, Mattingleys, Gibbons. Next Neat Home Farm, cottage before that occupied by manager of the farm. Tall fir tree about to fall down. Still there at time of interview. Going back round loop looking at houses on the right, row of cottages. Then thatched house divided into two (nos 46-48); Bargus [?] and Stimpson occupied those. Then prefab on corner occupied by George Woodley and wife. Then Peacock Cottage. Then thatched semi occupied by Smewins and Mrs Foster plus daughter and family, the Wilsons, the youngest of whom is Rita. Then a stable (now converted). Then a lovely old barn which was pulled down. Then Lower Farm. Then what is now Bakers Close. It was the centre of the village. Bakery, sweetshop, coalyard. And had been post office before his time. Then thatched cottage occupied by Oliver Smith and family, antique dealer. (Now 110). Next house occupied by Bennetts and Miss Ambridge. And the next one is where the Jeacocks lived, also the Grimes, eleven people in total. Then one house occupied by George Cumney. Going back up towards the railway bridge, there was a garden before the old forge. Then the old forge which was not used as a forge even then. Only one dwelling between there and the top of the railway bridge a gable ended bungalow occupied by the Allisons. Then old village hall. Then, where the entrance to the mobile home park now is, a woodworks opened by Gary Shaw in the early 30s. Dick also commented on the relatively poor standard of life. No electricity prior to 1938, no piped water, no television. </t>
  </si>
  <si>
    <t>Characters remembered:  Bob Godding, school caretaker/cleaner, lived in cottage (now demolished) near pond on same side of road as school; slightly further down road lived a Mrs Leach who worked at Radley College;  Spinney Comley, clay pipe smoker, road-mender (roads weren't tarmac-ed then);  Radley College coachman who used to discourage people hitching lifts 'behind' with his whip. Radley then:  'a happy place to live in';  no-one ever stole anything;  anyone could go out and leave doors and windows open. 'The Dip' at Catherine Close and Spinneys Close was ballast pit for railway where gravel was / had been dug out, subsequently water-filled. Snake's head fritillary grew somewhere in field down lane across road from Baker's Close. Remembers home-made wine as thick as pea soup, but popular nonetheless.</t>
  </si>
  <si>
    <t>When young, interviewee and brother used to play sometimes with Dick Frearson's brother and sister in Lower Radley; also picnics by the river. Played in little sandy inlets in river bank; recalls water being 'quite clear'.</t>
  </si>
  <si>
    <t xml:space="preserve">Jo's great great grandfather came from Banff in Scotland to London and made money from trade in spices and pepper (and possibly slaves). He bought Wick Hall in about 1850 -60. Josephine Dockar Drysdale, Jo's great grandmother ruled with a rod of iron. Jo's grandfather listened to the radio news every hour, took his pulse often, was gloomy. Her grandmother was optimistic, founded the WI in Radley. Jo's father was very active in the village after he retired - VoWH councillor, parish council, conservative party. 
Many names of families and which houses they lived in mentioned. </t>
  </si>
  <si>
    <t>Most people in Lower Radley had lived there for generations and worked locally. The first family that weren't local was perhaps the Wrinch family - Charles taught at Radley College. Lots of change and new houses in the 1950s and 60s. Before then most homes had a privy in the garden and a well, no mains drainage.</t>
  </si>
  <si>
    <t>The Radley Feast (in September) used to be held where New Road now is;  and used to flood there (opposite the Bowyer Arms).
Youngsters used to wander everywhere, 'miles', and all day;  parents never wondered where they were going.
Remembers a large snowball being thrown down the chimney of a ganger's hut near the railway bridge used by Italian gangers and the predictable Italian reaction.
Mr Silvester ran the Bowyer Arms for a time.  Other publicans:  Edwards, and Walt Long.</t>
  </si>
  <si>
    <t xml:space="preserve">Mick Portsmouth </t>
  </si>
  <si>
    <t>Where Catherine Close now is, used to be 'The Cornfield'; and where Spinneys Close and the allotments now are, used to be 'The Ballast Hole' where bulrushes grew.
The railway bridge was 'much steeper' than it is now.
In those days, from Foxborough Road, you could see the flagpole on Nuneham House.</t>
  </si>
  <si>
    <t>The Radley Feast (in September) used to be held where New Road now is; and used to flood there (opposite the Bowyer Arms). Youngsters used to wander everywhere, 'miles', and all day; parents never wondered where they were going. Remembers a large snowball being thrown down the chimney of a ganger's hut near the railway bridge used by Italian gangers and the predictable Italian reaction. Mr Silvester ran the Bowyer Arms for a time. Other publicans: Edwards, and Walt Long.</t>
  </si>
  <si>
    <t xml:space="preserve">Interviewee's mates during WW2 included Derek Cook. Remembers Spinney Comley ('the roadman'), and Joe Woodley. Mentions May Turner, the 'parcel person' on Church Road for the Oxford Bus Company; Oxford Bus Company used to do a parcel service; bus conductor used to put off or take on parcels at bus stops — including Jack Blackman's milk churns for Kennington. </t>
  </si>
  <si>
    <t xml:space="preserve">Interviewee's mates during WW2 included Derek Cook.
Remembers Spinney Comley ('the roadman'), and Joe Woodley.
Mentions May Turner, the 'parcel person' on Church Road for the Oxford Bus Company;  Oxford Bus Company used to do a parcel service;  bus conductor used to put off or take on parcels at bus stops — including Jack Blackman's milk churns for Kennington.
</t>
  </si>
  <si>
    <t>Shorthand typist and secretary.  Worked at Cowley car works.  Mother married in 1935.  Did the financial bookwork for Mulberry Bush School (Stephen Drysdale + wife) in Badcock's farm house (now flats at 75 Foxborough Road).  Mother had three jobs at one time to help pay off father's debts.</t>
  </si>
  <si>
    <t>Used to be quite a big bit of field ('The Cornfield') on west side of T-junction at road over railway bridge where village boys played cricket.
Mentioned old village hall (where Rev. Pixell ran boys' club) which had stage on which various village 'characters' performed and organised morale-boosting shows during WW2.  Interviewee ran 'disco' in early 1950s on Saturday nights in old village hall.
In 1940s at least two family holidays were spent in caravan at Pumney near 'Evan's Boathouse' (also called 'The Old Boathouse'), and interviewee used to swim across to little island with bridge to left river bank and cottages nearby where it had once been possible to have tea.
Also now and then camped with mother at Black Bridge — called 'black' not because of its colour but because men died building it.
Used to be the odd scrap outside the pub;  then not everyone thought the pub was entirely respectable.</t>
  </si>
  <si>
    <t>Shorthand typist and secretary. Worked at Cowley car works. Mother married in 1935. Did the financial bookwork for Mulberry Bush School (Stephen Drysdale + wife) in Badcock's farm house (now flats at 75 Foxborough Road). Mother had three jobs at one time to help pay off father's debts.</t>
  </si>
  <si>
    <t>Caravan / mobile home site began when interviewee's father bought a caravan, rented it out at £1 a week, and found he could make a good profit. Thereafter a motley collection of caravans grew up lived in by a wide range of people. One or two caravans owned by grandfather were left to interviewee who when a student then received income from the caravans. Site was sold to Dickie Deane in the 1960s.</t>
  </si>
  <si>
    <t xml:space="preserve">Used to be quite a big bit of field ('The Cornfield') on west side of T-junction at road over railway bridge where village boys played cricket. Mentioned old village hall (where Rev. Pixell ran boys' club) which had stage on which various village 'characters' performed and organised morale-boosting shows during WW2. Interviewee ran 'disco' in early 1950s on Saturday nights in old village hall. In 1940s at least two family holidays were spent in caravan at Pumney near 'Evan's Boathouse' (also called 'The Old Boathouse'), and interviewee used to swim across to little island with bridge to left river bank and cottages nearby where it had once been possible to have tea. Also now and then camped with mother at Black Bridge — called 'black' not because of its colour but because men died building it. Used to be the odd scrap outside the pub; then not everyone thought the pub was entirely respectable. </t>
  </si>
  <si>
    <t>In 1920s / early 1930s remembers 'old village' (i.e. Lower Radley), council houses where post office finally was, station house, Bowyer Arms, but then there was nothing until her cottage up Foxborough Road near Thrupp Lane, and then (going towards Abingdon) nothing after Thrupp Lane until Wick Hall Lodge, and then nothing until the Warren. In 1920s / early 1930s was shop in Bakers Close, and a bakery, until bakery moved to Thrupp Lane. Bakery at Thrupp Lane changed hands several times.
Was gravel pit bounded by Foxborough Road and White's Lane (and during WW2 a boy drowned in it (father was Austrian master at Radley College who was interned during WW2)).</t>
  </si>
  <si>
    <t>Remembers evacuees (children aged ~3 – ~11) arriving at Radley Station with nothing but small brown bags and gas masks.
During WW2, went to school only in mornings;  evacuees went in afternoons.
Vividly remembers soldiers coming through Radley Station in Red Cross trains after Dunkirk (green carriages, white roofs, big red crosses on top) to hospitals (some of which were converted colleges) in Oxford.
WW2 pulled Upper and Lower Radley together.  Remembers 'Wings for Victory' weeks run from music room in East End House [big Victorian 3-storey house, now #75] by Mrs Hutchinson [? or Hutchins, @29:35].
Home Guard:  two men with rifles manned slit trench and very makeshift tree-trunk movable barrier at kissing gate on to footpath off the road on the left just after Radley College;  also 'Upper Thames Patrol' on commandeered motor launches.
Was artillery camp at 'top of Sugworth Lane';  camp had a band that was sometimes used for dances in Village Hall.
Bombs dropped on Wildmoor  Estate 'just up the Wootton Road';  also land mine dropped at Clifton Hampden.
A Mr Shirley from New Road (in the Territorials) was POW;  Stan Allen (one of three brothers who lived one door away from where interviewee's brother was at time of interview) was killed just towards the end of WW2;  brother of Colin Smewin went missing.
After evacuees went back, interviewee's mother put up officers from RAF Abingdon;  quite a lot of them lasted only a fortnight or so before going out in Whitley bombers and never coming back.
Remembers seeing ~1000 bombers from local airfields in the air circling to gradually gain height.
Just before D-Day many American soldiers went through Radley Station.
A Wellington bomber came down in field nearby.
Remembers 'terrible battles' (!) between Americans and British in Abingdon.</t>
  </si>
  <si>
    <t>'Mr Jones' was the stationmaster ('a character'); used to put his best hat on with gold braid if someone important was arriving at the station; kept Radley Station spotless. The Bunk to Abingdon used to cost 8d return (cf. 3d on the bus). A Mr Dandridge was the 'head ganger' on the railway and always wore bowler hat to mark his rank.</t>
  </si>
  <si>
    <t>Two fields on part of which Selwyn Crescent was built in 1963 or 1964: one was Mr Badcock's (grazing for cows), other was Mr Long's who had small-holding at bottom of New Road. 'Lovely copse' on left-hand side of Church Road going up towards the church.
Going east from railway bridge on RHS: Shaw's Entrance, Village Hall, then three bungalows (third bungalow was lived in by Allison's, one of whom called Max was ex-Army (Narvik raid) schoolmaster in Oxford, was 'mad as a hatter', and used always to wear his pistol), another of whom called Rupert was manager of Gowring's).
Going east from railway bridge on LHS: bungalow and two houses; a small cottage just before 'Mrs Hadland's cottage' [prob. Old Post Office, #25] caught fire, and bungalow was subsequently built on site.
'Shaw's wood mill' was where mobile home park is now just across railway bridge.</t>
  </si>
  <si>
    <t>'Mr Jones' was the stationmaster ('a character');  used to put his best hat on with gold braid if someone important was arriving at the station;  kept Radley Station spotless.
The Bunk to Abingdon used to cost 8d return (cf. 3d on the bus).
A Mr Dandridge was the 'head ganger' on the railway and always wore bowler hat to mark his rank.</t>
  </si>
  <si>
    <t>Abingdon Council School (at the bottom of Ock St) to age 14. Then went to tech in Oxford to do shorthand typing. Had to give that up when his father died at age 48 in 1940. Did courses in the air force after he was called up in 1944.</t>
  </si>
  <si>
    <t>Started work in education office in George St, Oxford, when his father died, then went to firm of accountants. Called up the air force in 1944 and put on deferred service. Mainly did courses in the air force, never served as he was found colour blind. Worked at Morris, Aldermaston, Harwell as electrician in 1947, then moved to Culham. Moved to theoretical side and worked for 40 years at Harwell/ Culham.</t>
  </si>
  <si>
    <t>adcock lived in the big house which is now flats. In the 30s, there was a large brick barn in what is now the pub car park and a blacksmith. The barn burnt down in the late 50s. Mrs Hadland lived in the thatched cottage over the bridge. Wooden village hall in LR.</t>
  </si>
  <si>
    <t xml:space="preserve">Spinney, the roadman, went round several times a day. If it was freezing, he was up gritting before anybody was about.
Petty (?) Comley who had only one arm used to plough and do everything on the farm, same as anyone else.
Mrs Dawson in Dawson's Cottage. Kept herself to herself. Reckoned Dawson's Cottage was haunted.
Bob Godden [Godding?] (round the other side) - used to clean the school out.
Charlie Bolton (at the top here). Mrs Pocock where the two new houses have been built at the corner.
</t>
  </si>
  <si>
    <t>Met wife Daisy at the pub - the Bowyers - when he was 17. She was there having a drink.
Allotments. Were two lots of allotments in LR. The ones by Spinney's Cottage were 10 poles; the others were 15 poles. "All took, all done properly, edges trimmed." Mr Grimes had the one next to Steve.</t>
  </si>
  <si>
    <t>Radley Primary, then council school in Abingdon, Ock St/ Conduit Street. Left at 14.</t>
  </si>
  <si>
    <t>Can remember when there was only one house in Foxborough Road. That was Turner's. There were a lot of Turners - Ted, Bob, Jack, 2 girls. Milk deliveries as schoolboy included houses in White's Lane.</t>
  </si>
  <si>
    <t>At time of Rev. Phillips [1916–1921], interviewee was member of Girls Friendly Society ('GFS') run by Rev. Phillips' mother;  included doing needlework.</t>
  </si>
  <si>
    <t>Old Mr Grimes ("Mrs Shirley's father") was verger for years', and also used to dig the graves.
Radley Church and Radley College were completely separate 'in those days'.
Everyone used to have his own seat in the church;  farmers 'and people with money' always sat on left-hand side of church;  interviewee's family always sat on right-hand side.
Church was always well attended, particularly Evensong.
When Rev. Longland left in 1916, he gave meal to all ~100 adult parishioners.
In Rev. Longland's time, Radley and Kennington were one parish;  going north, after the Park Farm Cottages there were very few buildings until Kennington Church.</t>
  </si>
  <si>
    <t xml:space="preserve">Old Mr Grimes ("Mrs Shirley's father") was verger for years', and also used to dig the graves. Radley Church and Radley College were completely separate 'in those days'. Everyone used to have his own seat in the church;  farmers 'and people with money' always sat on left-hand side of church;  interviewee's family always sat on right-hand side. Church was always well attended, particularly Evensong. When Rev. Longland left in 1916, he gave meal to all ~100 adult parishioners. In Rev. Longland's time, Radley and Kennington were one parish;  going north, after the Park Farm Cottages there were very few buildings until Kennington Church. </t>
  </si>
  <si>
    <t>When village was sold, Mr Silvester (who used to run the pub) bought Sugworth Farm. Farms mentioned by interviewee: Sugworth Farm, Church Farm, Neat's Farm, Lower Farm, Pumney Farm, Thrupp Farm.  A Mr Taylor used to breed shire horses.</t>
  </si>
  <si>
    <r>
      <t xml:space="preserve">The spreadsheet's design and structure means it </t>
    </r>
    <r>
      <rPr>
        <b/>
        <sz val="11"/>
        <color rgb="FF000000"/>
        <rFont val="Arial"/>
        <family val="2"/>
      </rPr>
      <t>best viewed and used on a laptop or desktop computer</t>
    </r>
    <r>
      <rPr>
        <sz val="11"/>
        <color rgb="FF000000"/>
        <rFont val="Arial"/>
        <family val="2"/>
      </rPr>
      <t>. The consolidated summaries table in particular is very wide and has multiple rows, with many cells containing more text than is immediately visible (some of these cells contains more than 200 words).</t>
    </r>
  </si>
  <si>
    <t>Heather Calvert-Fisher</t>
  </si>
  <si>
    <t xml:space="preserve">Betty Lee (née Cook) </t>
  </si>
  <si>
    <t xml:space="preserve">Mick Portsmouth (Michael John Portsmouth) </t>
  </si>
  <si>
    <t xml:space="preserve">29 October 2003 </t>
  </si>
  <si>
    <t xml:space="preserve">89 Foxborough Road </t>
  </si>
  <si>
    <t>1928 (in Oxford)</t>
  </si>
  <si>
    <t>89 Foxborough Road (a bungalow originally called 'The Wish').</t>
  </si>
  <si>
    <t>Older brother Graham, sister (both also living in Radley at time of interview).</t>
  </si>
  <si>
    <t>1926, in Abingdon.</t>
  </si>
  <si>
    <t>Dick Deane</t>
  </si>
  <si>
    <t>1926 (in Abingdon)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</si>
</sst>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4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1"/>
      <color theme="1"/>
      <name val="Calibri"/>
      <family val="2"/>
      <scheme val="minor"/>
    </font>
    <font>
      <b/>
      <sz val="14"/>
      <color theme="1"/>
      <name val="Calibri"/>
      <family val="2"/>
      <scheme val="minor"/>
    </font>
    <font>
      <sz val="11"/>
      <color theme="1"/>
      <name val="Arial"/>
      <family val="2"/>
    </font>
    <font>
      <sz val="11"/>
      <color theme="1"/>
      <name val="Calibri"/>
      <family val="2"/>
    </font>
    <font>
      <sz val="11"/>
      <color theme="1"/>
      <name val="Arial"/>
      <family val="2"/>
    </font>
    <font>
      <sz val="11"/>
      <color theme="1"/>
      <name val="Calibri"/>
      <family val="2"/>
    </font>
    <font>
      <sz val="11"/>
      <color rgb="FF000000"/>
      <name val="Calibri"/>
      <family val="2"/>
    </font>
    <font>
      <sz val="11"/>
      <color rgb="FF000000"/>
      <name val="Calibri"/>
      <family val="2"/>
    </font>
    <font>
      <sz val="10"/>
      <color theme="1"/>
      <name val="Arial"/>
      <family val="2"/>
    </font>
    <font>
      <sz val="11"/>
      <color theme="0"/>
      <name val="Calibri"/>
      <family val="2"/>
      <scheme val="minor"/>
    </font>
    <font>
      <b/>
      <sz val="11"/>
      <color theme="1"/>
      <name val="Arial"/>
      <family val="2"/>
    </font>
    <font>
      <sz val="11"/>
      <color rgb="FF000000"/>
      <name val="Arial"/>
      <family val="2"/>
    </font>
    <font>
      <sz val="11"/>
      <color rgb="FFFF0000"/>
      <name val="Calibri"/>
      <family val="2"/>
      <scheme val="minor"/>
    </font>
    <font>
      <sz val="10"/>
      <color theme="0"/>
      <name val="Arial"/>
      <family val="2"/>
    </font>
    <font>
      <sz val="10"/>
      <color theme="1"/>
      <name val="Calibri"/>
      <family val="2"/>
      <scheme val="minor"/>
    </font>
    <font>
      <sz val="10"/>
      <color rgb="FF000000"/>
      <name val="Arial"/>
      <family val="2"/>
    </font>
    <font>
      <b/>
      <sz val="12"/>
      <color theme="0"/>
      <name val="Arial"/>
      <family val="2"/>
    </font>
    <font>
      <b/>
      <sz val="12"/>
      <color theme="0"/>
      <name val="Calibri"/>
      <family val="2"/>
    </font>
    <font>
      <b/>
      <sz val="12"/>
      <color theme="0"/>
      <name val="Calibri"/>
      <family val="2"/>
      <scheme val="minor"/>
    </font>
    <font>
      <b/>
      <sz val="12"/>
      <color theme="1"/>
      <name val="Calibri"/>
      <family val="2"/>
      <scheme val="minor"/>
    </font>
    <font>
      <b/>
      <sz val="11"/>
      <color rgb="FF000000"/>
      <name val="Arial"/>
      <family val="2"/>
    </font>
    <font>
      <sz val="11"/>
      <color rgb="FF000000"/>
      <name val="Symbol"/>
      <family val="1"/>
      <charset val="2"/>
    </font>
    <font>
      <sz val="7"/>
      <color rgb="FF000000"/>
      <name val="Times New Roman"/>
      <family val="1"/>
    </font>
    <font>
      <b/>
      <sz val="12"/>
      <color theme="1"/>
      <name val="Arial"/>
      <family val="2"/>
    </font>
    <font>
      <sz val="11"/>
      <color rgb="FFFF0000"/>
      <name val="Arial"/>
      <family val="2"/>
    </font>
    <font>
      <b/>
      <sz val="16"/>
      <color rgb="FF000000"/>
      <name val="Arial"/>
      <family val="2"/>
    </font>
    <font>
      <i/>
      <sz val="11"/>
      <color rgb="FF000000"/>
      <name val="Arial"/>
      <family val="2"/>
    </font>
    <font>
      <sz val="14"/>
      <color rgb="FF000000"/>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double">
        <color indexed="64"/>
      </right>
      <top/>
      <bottom style="thin">
        <color indexed="64"/>
      </bottom>
      <diagonal/>
    </border>
    <border>
      <left/>
      <right style="double">
        <color auto="1"/>
      </right>
      <top/>
      <bottom/>
      <diagonal/>
    </border>
    <border>
      <left style="thin">
        <color indexed="64"/>
      </left>
      <right style="double">
        <color auto="1"/>
      </right>
      <top style="thin">
        <color indexed="64"/>
      </top>
      <bottom style="thin">
        <color indexed="64"/>
      </bottom>
      <diagonal/>
    </border>
    <border>
      <left style="thin">
        <color rgb="FF000000"/>
      </left>
      <right style="double">
        <color auto="1"/>
      </right>
      <top style="thin">
        <color rgb="FF000000"/>
      </top>
      <bottom style="thin">
        <color rgb="FF000000"/>
      </bottom>
      <diagonal/>
    </border>
    <border>
      <left/>
      <right style="thin">
        <color rgb="FF000000"/>
      </right>
      <top style="thin">
        <color rgb="FF000000"/>
      </top>
      <bottom/>
      <diagonal/>
    </border>
    <border>
      <left/>
      <right style="medium">
        <color auto="1"/>
      </right>
      <top/>
      <bottom/>
      <diagonal/>
    </border>
    <border>
      <left style="thin">
        <color indexed="64"/>
      </left>
      <right style="thin">
        <color indexed="64"/>
      </right>
      <top style="thin">
        <color indexed="64"/>
      </top>
      <bottom style="thin">
        <color rgb="FF000000"/>
      </bottom>
      <diagonal/>
    </border>
    <border>
      <left/>
      <right style="medium">
        <color auto="1"/>
      </right>
      <top style="thin">
        <color auto="1"/>
      </top>
      <bottom style="thin">
        <color auto="1"/>
      </bottom>
      <diagonal/>
    </border>
    <border>
      <left style="double">
        <color auto="1"/>
      </left>
      <right style="medium">
        <color auto="1"/>
      </right>
      <top style="thin">
        <color auto="1"/>
      </top>
      <bottom style="thin">
        <color auto="1"/>
      </bottom>
      <diagonal/>
    </border>
    <border>
      <left/>
      <right/>
      <top style="thin">
        <color auto="1"/>
      </top>
      <bottom/>
      <diagonal/>
    </border>
    <border>
      <left/>
      <right/>
      <top/>
      <bottom style="thin">
        <color auto="1"/>
      </bottom>
      <diagonal/>
    </border>
    <border>
      <left style="double">
        <color auto="1"/>
      </left>
      <right style="medium">
        <color auto="1"/>
      </right>
      <top style="thin">
        <color auto="1"/>
      </top>
      <bottom style="double">
        <color auto="1"/>
      </bottom>
      <diagonal/>
    </border>
    <border>
      <left style="double">
        <color auto="1"/>
      </left>
      <right style="thin">
        <color indexed="64"/>
      </right>
      <top style="thin">
        <color indexed="64"/>
      </top>
      <bottom style="thin">
        <color auto="1"/>
      </bottom>
      <diagonal/>
    </border>
  </borders>
  <cellStyleXfs count="9">
    <xf numFmtId="0" fontId="0" fillId="0" borderId="0"/>
    <xf numFmtId="0" fontId="18" fillId="0" borderId="0"/>
    <xf numFmtId="0" fontId="20" fillId="0" borderId="0"/>
    <xf numFmtId="0" fontId="22" fillId="0" borderId="0"/>
    <xf numFmtId="0" fontId="20" fillId="0" borderId="0"/>
    <xf numFmtId="0" fontId="27"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7" fillId="0" borderId="0"/>
  </cellStyleXfs>
  <cellXfs count="232">
    <xf numFmtId="0" fontId="0" fillId="0" borderId="0" xfId="0"/>
    <xf numFmtId="0" fontId="0" fillId="0" borderId="0" xfId="0" applyAlignment="1">
      <alignment horizontal="left"/>
    </xf>
    <xf numFmtId="0" fontId="0" fillId="0" borderId="0" xfId="0" applyAlignment="1">
      <alignment horizontal="center"/>
    </xf>
    <xf numFmtId="0" fontId="18" fillId="0" borderId="0" xfId="1" applyAlignment="1">
      <alignment vertical="top"/>
    </xf>
    <xf numFmtId="0" fontId="18" fillId="0" borderId="0" xfId="1"/>
    <xf numFmtId="0" fontId="18" fillId="2" borderId="0" xfId="1" applyFill="1" applyAlignment="1">
      <alignment vertical="top" wrapText="1"/>
    </xf>
    <xf numFmtId="0" fontId="18" fillId="2" borderId="0" xfId="1" applyFill="1" applyAlignment="1">
      <alignment vertical="top"/>
    </xf>
    <xf numFmtId="0" fontId="18" fillId="0" borderId="1" xfId="1" applyBorder="1" applyAlignment="1" applyProtection="1">
      <alignment vertical="top" wrapText="1"/>
      <protection locked="0"/>
    </xf>
    <xf numFmtId="0" fontId="18" fillId="0" borderId="1" xfId="1" quotePrefix="1" applyBorder="1" applyAlignment="1" applyProtection="1">
      <alignment vertical="top" wrapText="1"/>
      <protection locked="0"/>
    </xf>
    <xf numFmtId="0" fontId="19" fillId="2" borderId="0" xfId="1" applyFont="1" applyFill="1" applyAlignment="1">
      <alignment vertical="top" wrapText="1"/>
    </xf>
    <xf numFmtId="0" fontId="18" fillId="0" borderId="0" xfId="1" applyAlignment="1">
      <alignment vertical="top" wrapText="1"/>
    </xf>
    <xf numFmtId="0" fontId="18" fillId="0" borderId="0" xfId="1" applyAlignment="1" applyProtection="1">
      <alignment vertical="top"/>
      <protection locked="0"/>
    </xf>
    <xf numFmtId="16" fontId="18" fillId="0" borderId="1" xfId="1" quotePrefix="1" applyNumberFormat="1" applyBorder="1" applyAlignment="1" applyProtection="1">
      <alignment vertical="top" wrapText="1"/>
      <protection locked="0"/>
    </xf>
    <xf numFmtId="0" fontId="18" fillId="0" borderId="1" xfId="1" applyBorder="1" applyAlignment="1" applyProtection="1">
      <alignment horizontal="left" vertical="top" wrapText="1"/>
      <protection locked="0"/>
    </xf>
    <xf numFmtId="0" fontId="18" fillId="0" borderId="0" xfId="1" applyAlignment="1" applyProtection="1">
      <alignment vertical="top" wrapText="1"/>
      <protection locked="0"/>
    </xf>
    <xf numFmtId="0" fontId="18" fillId="2" borderId="0" xfId="1" applyFill="1" applyAlignment="1">
      <alignment vertical="center" wrapText="1"/>
    </xf>
    <xf numFmtId="0" fontId="19" fillId="2" borderId="0" xfId="1" applyFont="1" applyFill="1" applyAlignment="1">
      <alignment vertical="center" wrapText="1"/>
    </xf>
    <xf numFmtId="0" fontId="18" fillId="0" borderId="0" xfId="1" applyAlignment="1">
      <alignment vertical="center" wrapText="1"/>
    </xf>
    <xf numFmtId="0" fontId="21" fillId="0" borderId="2" xfId="4" applyFont="1" applyBorder="1" applyAlignment="1" applyProtection="1">
      <alignment vertical="top" wrapText="1"/>
      <protection locked="0"/>
    </xf>
    <xf numFmtId="0" fontId="21" fillId="0" borderId="2" xfId="4" quotePrefix="1" applyFont="1" applyBorder="1" applyAlignment="1" applyProtection="1">
      <alignment vertical="top" wrapText="1"/>
      <protection locked="0"/>
    </xf>
    <xf numFmtId="15" fontId="21" fillId="0" borderId="2" xfId="4" quotePrefix="1" applyNumberFormat="1" applyFont="1" applyBorder="1" applyAlignment="1" applyProtection="1">
      <alignment vertical="top" wrapText="1"/>
      <protection locked="0"/>
    </xf>
    <xf numFmtId="14" fontId="18" fillId="0" borderId="1" xfId="1" applyNumberFormat="1" applyBorder="1" applyAlignment="1" applyProtection="1">
      <alignment horizontal="left" vertical="top" wrapText="1"/>
      <protection locked="0"/>
    </xf>
    <xf numFmtId="15" fontId="18" fillId="0" borderId="1" xfId="1" applyNumberFormat="1" applyBorder="1" applyAlignment="1" applyProtection="1">
      <alignment horizontal="left" vertical="top" wrapText="1"/>
      <protection locked="0"/>
    </xf>
    <xf numFmtId="15" fontId="21" fillId="0" borderId="2" xfId="4" applyNumberFormat="1" applyFont="1" applyBorder="1" applyAlignment="1" applyProtection="1">
      <alignment horizontal="left" vertical="top" wrapText="1"/>
      <protection locked="0"/>
    </xf>
    <xf numFmtId="0" fontId="24" fillId="0" borderId="2" xfId="1" applyFont="1" applyBorder="1" applyAlignment="1" applyProtection="1">
      <alignment vertical="top" wrapText="1"/>
      <protection locked="0"/>
    </xf>
    <xf numFmtId="0" fontId="23" fillId="0" borderId="2" xfId="1" applyFont="1" applyBorder="1" applyAlignment="1" applyProtection="1">
      <alignment vertical="top" wrapText="1"/>
      <protection locked="0"/>
    </xf>
    <xf numFmtId="0" fontId="25" fillId="0" borderId="2" xfId="1" applyFont="1" applyBorder="1" applyAlignment="1" applyProtection="1">
      <alignment vertical="top" wrapText="1"/>
      <protection locked="0"/>
    </xf>
    <xf numFmtId="0" fontId="21" fillId="0" borderId="3" xfId="1" applyFont="1" applyBorder="1" applyAlignment="1" applyProtection="1">
      <alignment vertical="top" wrapText="1"/>
      <protection locked="0"/>
    </xf>
    <xf numFmtId="0" fontId="23" fillId="0" borderId="4" xfId="1" applyFont="1" applyBorder="1" applyAlignment="1" applyProtection="1">
      <alignment vertical="top" wrapText="1"/>
      <protection locked="0"/>
    </xf>
    <xf numFmtId="0" fontId="18" fillId="2" borderId="0" xfId="1" applyFill="1" applyAlignment="1">
      <alignment horizontal="left" vertical="top" wrapText="1"/>
    </xf>
    <xf numFmtId="0" fontId="0" fillId="2" borderId="0" xfId="0" applyFill="1" applyAlignment="1">
      <alignment vertical="center" wrapText="1"/>
    </xf>
    <xf numFmtId="0" fontId="19" fillId="2" borderId="0" xfId="0" applyFont="1" applyFill="1" applyAlignment="1">
      <alignment vertical="center" wrapText="1"/>
    </xf>
    <xf numFmtId="0" fontId="0" fillId="0" borderId="0" xfId="0" applyAlignment="1">
      <alignment vertical="center" wrapText="1"/>
    </xf>
    <xf numFmtId="0" fontId="16" fillId="0" borderId="1" xfId="1" applyFont="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1" applyFont="1" applyBorder="1" applyAlignment="1" applyProtection="1">
      <alignment horizontal="left" vertical="top" wrapText="1"/>
      <protection locked="0"/>
    </xf>
    <xf numFmtId="0" fontId="18" fillId="2" borderId="0" xfId="1" applyFill="1" applyAlignment="1">
      <alignment horizontal="left" vertical="top"/>
    </xf>
    <xf numFmtId="0" fontId="18" fillId="0" borderId="0" xfId="1" applyAlignment="1" applyProtection="1">
      <alignment horizontal="left" vertical="top"/>
      <protection locked="0"/>
    </xf>
    <xf numFmtId="0" fontId="18" fillId="0" borderId="0" xfId="1" applyAlignment="1">
      <alignment horizontal="left" vertical="top"/>
    </xf>
    <xf numFmtId="0" fontId="0" fillId="2" borderId="0" xfId="0" applyFill="1" applyAlignment="1">
      <alignment horizontal="left"/>
    </xf>
    <xf numFmtId="0" fontId="0" fillId="0" borderId="1" xfId="0" applyBorder="1" applyAlignment="1" applyProtection="1">
      <alignment horizontal="left" wrapText="1"/>
      <protection locked="0"/>
    </xf>
    <xf numFmtId="15" fontId="0" fillId="0" borderId="1" xfId="0" applyNumberFormat="1" applyBorder="1" applyAlignment="1" applyProtection="1">
      <alignment horizontal="left" wrapText="1"/>
      <protection locked="0"/>
    </xf>
    <xf numFmtId="0" fontId="0" fillId="2" borderId="0" xfId="0" applyFill="1" applyAlignment="1">
      <alignment horizontal="left" wrapText="1"/>
    </xf>
    <xf numFmtId="0" fontId="0" fillId="0" borderId="0" xfId="0" applyAlignment="1" applyProtection="1">
      <alignment horizontal="left"/>
      <protection locked="0"/>
    </xf>
    <xf numFmtId="0" fontId="16" fillId="0" borderId="1"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15" fontId="14" fillId="0" borderId="1" xfId="1" applyNumberFormat="1" applyFont="1" applyBorder="1" applyAlignment="1" applyProtection="1">
      <alignment horizontal="left" vertical="top" wrapText="1"/>
      <protection locked="0"/>
    </xf>
    <xf numFmtId="0" fontId="13" fillId="0" borderId="1" xfId="1" applyFont="1" applyBorder="1" applyAlignment="1" applyProtection="1">
      <alignment vertical="top" wrapText="1"/>
      <protection locked="0"/>
    </xf>
    <xf numFmtId="0" fontId="18" fillId="0" borderId="1" xfId="1" applyNumberFormat="1" applyBorder="1" applyAlignment="1" applyProtection="1">
      <alignment horizontal="left" vertical="top" wrapText="1"/>
      <protection locked="0"/>
    </xf>
    <xf numFmtId="0" fontId="21" fillId="0" borderId="2" xfId="4" applyNumberFormat="1" applyFont="1" applyBorder="1" applyAlignment="1" applyProtection="1">
      <alignment horizontal="left" vertical="top" wrapText="1"/>
      <protection locked="0"/>
    </xf>
    <xf numFmtId="0" fontId="0" fillId="0" borderId="1" xfId="0" applyNumberFormat="1" applyBorder="1" applyAlignment="1" applyProtection="1">
      <alignment horizontal="left" wrapText="1"/>
      <protection locked="0"/>
    </xf>
    <xf numFmtId="0" fontId="20" fillId="0" borderId="0" xfId="0" applyFont="1" applyAlignment="1">
      <alignment vertical="top" wrapText="1"/>
    </xf>
    <xf numFmtId="0" fontId="20" fillId="0" borderId="0" xfId="0" applyFont="1"/>
    <xf numFmtId="0" fontId="17" fillId="4" borderId="0" xfId="6" applyFont="1" applyAlignment="1">
      <alignment vertical="top" wrapText="1"/>
    </xf>
    <xf numFmtId="0" fontId="17" fillId="4" borderId="7" xfId="6" applyFont="1" applyBorder="1" applyAlignment="1">
      <alignment vertical="top" wrapText="1"/>
    </xf>
    <xf numFmtId="0" fontId="17" fillId="5" borderId="0" xfId="7" applyFont="1" applyAlignment="1">
      <alignment vertical="top" wrapText="1"/>
    </xf>
    <xf numFmtId="0" fontId="17" fillId="5" borderId="7" xfId="7" applyFont="1" applyBorder="1" applyAlignment="1">
      <alignment vertical="top" wrapText="1"/>
    </xf>
    <xf numFmtId="0" fontId="17" fillId="4" borderId="8" xfId="6" applyFont="1" applyBorder="1" applyAlignment="1">
      <alignment vertical="top" wrapText="1"/>
    </xf>
    <xf numFmtId="0" fontId="17" fillId="5" borderId="8" xfId="7" applyFont="1" applyBorder="1" applyAlignment="1">
      <alignment vertical="top" wrapText="1"/>
    </xf>
    <xf numFmtId="0" fontId="17" fillId="0" borderId="0" xfId="1" applyFont="1" applyAlignment="1">
      <alignment wrapText="1"/>
    </xf>
    <xf numFmtId="0" fontId="17" fillId="0" borderId="0" xfId="6" applyFont="1" applyFill="1" applyAlignment="1">
      <alignment wrapText="1"/>
    </xf>
    <xf numFmtId="0" fontId="17" fillId="4" borderId="0" xfId="6" applyFont="1" applyAlignment="1">
      <alignment wrapText="1"/>
    </xf>
    <xf numFmtId="0" fontId="32" fillId="0" borderId="0" xfId="1" applyFont="1"/>
    <xf numFmtId="0" fontId="26" fillId="0" borderId="0" xfId="0" applyFont="1"/>
    <xf numFmtId="0" fontId="26" fillId="0" borderId="8" xfId="0" applyFont="1" applyBorder="1"/>
    <xf numFmtId="0" fontId="26" fillId="0" borderId="0" xfId="0" applyFont="1" applyAlignment="1">
      <alignment wrapText="1"/>
    </xf>
    <xf numFmtId="0" fontId="26" fillId="0" borderId="8" xfId="0" applyFont="1" applyBorder="1" applyAlignment="1">
      <alignment wrapText="1"/>
    </xf>
    <xf numFmtId="0" fontId="20" fillId="0" borderId="0" xfId="1" applyFont="1"/>
    <xf numFmtId="0" fontId="32" fillId="0" borderId="0" xfId="1" applyFont="1" applyAlignment="1">
      <alignment vertical="top"/>
    </xf>
    <xf numFmtId="0" fontId="37" fillId="0" borderId="0" xfId="1" applyFont="1" applyAlignment="1">
      <alignment vertical="top"/>
    </xf>
    <xf numFmtId="0" fontId="36" fillId="0" borderId="0" xfId="5" applyFont="1" applyFill="1" applyAlignment="1">
      <alignment horizontal="left" vertical="top"/>
    </xf>
    <xf numFmtId="0" fontId="36" fillId="3" borderId="0" xfId="5" applyFont="1" applyAlignment="1">
      <alignment horizontal="left" vertical="top"/>
    </xf>
    <xf numFmtId="0" fontId="31" fillId="3" borderId="8" xfId="5" applyFont="1" applyBorder="1" applyAlignment="1">
      <alignment vertical="top" wrapText="1"/>
    </xf>
    <xf numFmtId="0" fontId="34" fillId="3" borderId="8" xfId="5" applyFont="1" applyBorder="1" applyAlignment="1">
      <alignment horizontal="left" vertical="top" wrapText="1"/>
    </xf>
    <xf numFmtId="0" fontId="31" fillId="3" borderId="10" xfId="5" applyFont="1" applyBorder="1" applyAlignment="1" applyProtection="1">
      <alignment vertical="top" wrapText="1"/>
      <protection locked="0"/>
    </xf>
    <xf numFmtId="0" fontId="31" fillId="3" borderId="9" xfId="5" applyFont="1" applyBorder="1" applyAlignment="1" applyProtection="1">
      <alignment vertical="top" wrapText="1"/>
      <protection locked="0"/>
    </xf>
    <xf numFmtId="0" fontId="31" fillId="3" borderId="9" xfId="5" applyFont="1" applyBorder="1" applyAlignment="1" applyProtection="1">
      <alignment horizontal="left" vertical="top" wrapText="1"/>
      <protection locked="0"/>
    </xf>
    <xf numFmtId="0" fontId="31" fillId="3" borderId="8" xfId="5" applyFont="1" applyBorder="1" applyAlignment="1" applyProtection="1">
      <alignment vertical="top" wrapText="1"/>
      <protection locked="0"/>
    </xf>
    <xf numFmtId="0" fontId="32" fillId="0" borderId="0" xfId="1" applyFont="1" applyAlignment="1">
      <alignment wrapText="1"/>
    </xf>
    <xf numFmtId="0" fontId="26" fillId="0" borderId="0" xfId="0" applyFont="1" applyAlignment="1">
      <alignment vertical="top"/>
    </xf>
    <xf numFmtId="0" fontId="26" fillId="0" borderId="0" xfId="0" applyFont="1" applyAlignment="1">
      <alignment vertical="top" wrapText="1"/>
    </xf>
    <xf numFmtId="0" fontId="12" fillId="0" borderId="1" xfId="1" applyFont="1" applyBorder="1" applyAlignment="1" applyProtection="1">
      <alignment horizontal="left" vertical="top" wrapText="1"/>
      <protection locked="0"/>
    </xf>
    <xf numFmtId="0" fontId="35" fillId="3" borderId="0" xfId="5" applyFont="1" applyBorder="1" applyAlignment="1">
      <alignment vertical="top"/>
    </xf>
    <xf numFmtId="0" fontId="17" fillId="4" borderId="14" xfId="6" applyFont="1" applyBorder="1" applyAlignment="1">
      <alignment vertical="top" wrapText="1"/>
    </xf>
    <xf numFmtId="0" fontId="26" fillId="0" borderId="14" xfId="0" applyFont="1" applyBorder="1"/>
    <xf numFmtId="0" fontId="26" fillId="0" borderId="0" xfId="0" applyFont="1" applyBorder="1" applyAlignment="1">
      <alignment wrapText="1"/>
    </xf>
    <xf numFmtId="0" fontId="32" fillId="0" borderId="0" xfId="1" applyFont="1" applyBorder="1"/>
    <xf numFmtId="0" fontId="26" fillId="0" borderId="0" xfId="0" applyFont="1" applyBorder="1"/>
    <xf numFmtId="0" fontId="39" fillId="0" borderId="0" xfId="0" applyFont="1" applyBorder="1" applyAlignment="1">
      <alignment horizontal="left" vertical="center" wrapText="1" indent="1"/>
    </xf>
    <xf numFmtId="0" fontId="39" fillId="0" borderId="16" xfId="0" applyFont="1" applyBorder="1" applyAlignment="1">
      <alignment horizontal="left" vertical="center" wrapText="1" indent="1"/>
    </xf>
    <xf numFmtId="0" fontId="39" fillId="0" borderId="17" xfId="0" applyFont="1" applyBorder="1" applyAlignment="1">
      <alignment horizontal="left" vertical="center" wrapText="1" indent="1"/>
    </xf>
    <xf numFmtId="0" fontId="28" fillId="0" borderId="0" xfId="0" applyFont="1" applyAlignment="1">
      <alignment vertical="top" wrapText="1"/>
    </xf>
    <xf numFmtId="0" fontId="20" fillId="0" borderId="0" xfId="0" applyFont="1" applyAlignment="1">
      <alignment horizontal="left"/>
    </xf>
    <xf numFmtId="0" fontId="20" fillId="0" borderId="0" xfId="0" applyFont="1" applyAlignment="1">
      <alignment horizontal="center"/>
    </xf>
    <xf numFmtId="0" fontId="20" fillId="0" borderId="0" xfId="0" quotePrefix="1" applyFont="1" applyAlignment="1">
      <alignment horizontal="center"/>
    </xf>
    <xf numFmtId="0" fontId="42" fillId="0" borderId="0" xfId="0" applyFont="1"/>
    <xf numFmtId="15" fontId="20" fillId="0" borderId="0" xfId="0" applyNumberFormat="1" applyFont="1" applyAlignment="1">
      <alignment horizontal="center"/>
    </xf>
    <xf numFmtId="15" fontId="20" fillId="0" borderId="0" xfId="0" quotePrefix="1" applyNumberFormat="1" applyFont="1" applyAlignment="1">
      <alignment horizontal="center"/>
    </xf>
    <xf numFmtId="0" fontId="41" fillId="0" borderId="0" xfId="0" applyFont="1"/>
    <xf numFmtId="0" fontId="19" fillId="2" borderId="0" xfId="1" applyFont="1" applyFill="1" applyAlignment="1">
      <alignment vertical="top" wrapText="1"/>
    </xf>
    <xf numFmtId="0" fontId="11" fillId="0" borderId="1" xfId="1" applyFont="1" applyBorder="1" applyAlignment="1" applyProtection="1">
      <alignment vertical="top" wrapText="1"/>
      <protection locked="0"/>
    </xf>
    <xf numFmtId="0" fontId="11" fillId="0" borderId="1"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2" borderId="0" xfId="1" applyFont="1" applyFill="1" applyAlignment="1">
      <alignment vertical="top" wrapText="1"/>
    </xf>
    <xf numFmtId="0" fontId="10" fillId="2" borderId="0" xfId="1" applyFont="1" applyFill="1" applyAlignment="1">
      <alignment vertical="top"/>
    </xf>
    <xf numFmtId="0" fontId="10" fillId="0" borderId="2" xfId="4" applyFont="1" applyBorder="1" applyAlignment="1" applyProtection="1">
      <alignment vertical="top" wrapText="1"/>
      <protection locked="0"/>
    </xf>
    <xf numFmtId="15" fontId="10" fillId="0" borderId="2" xfId="4" quotePrefix="1" applyNumberFormat="1" applyFont="1" applyBorder="1" applyAlignment="1" applyProtection="1">
      <alignment vertical="top" wrapText="1"/>
      <protection locked="0"/>
    </xf>
    <xf numFmtId="0" fontId="10" fillId="0" borderId="2" xfId="4" applyFont="1" applyBorder="1" applyAlignment="1" applyProtection="1">
      <alignment horizontal="left" vertical="top" wrapText="1"/>
      <protection locked="0"/>
    </xf>
    <xf numFmtId="0" fontId="10" fillId="0" borderId="1" xfId="1" applyFont="1" applyBorder="1" applyAlignment="1" applyProtection="1">
      <alignment vertical="top" wrapText="1"/>
      <protection locked="0"/>
    </xf>
    <xf numFmtId="0" fontId="10" fillId="0" borderId="0" xfId="1" applyFont="1" applyAlignment="1">
      <alignment vertical="top" wrapText="1"/>
    </xf>
    <xf numFmtId="0" fontId="10" fillId="0" borderId="0" xfId="1" applyFont="1" applyAlignment="1" applyProtection="1">
      <alignment vertical="top"/>
      <protection locked="0"/>
    </xf>
    <xf numFmtId="0" fontId="10" fillId="0" borderId="0" xfId="1" applyFont="1" applyAlignment="1">
      <alignment vertical="top"/>
    </xf>
    <xf numFmtId="0" fontId="26" fillId="0" borderId="6" xfId="4" applyNumberFormat="1" applyFont="1" applyFill="1" applyBorder="1" applyAlignment="1" applyProtection="1">
      <alignment vertical="top" wrapText="1"/>
      <protection locked="0"/>
    </xf>
    <xf numFmtId="0" fontId="26" fillId="0" borderId="2" xfId="4" applyFont="1" applyFill="1" applyBorder="1" applyAlignment="1" applyProtection="1">
      <alignment horizontal="left" vertical="top" wrapText="1"/>
      <protection locked="0"/>
    </xf>
    <xf numFmtId="0" fontId="26" fillId="0" borderId="2" xfId="4" applyFont="1" applyFill="1" applyBorder="1" applyAlignment="1" applyProtection="1">
      <alignment vertical="top" wrapText="1"/>
      <protection locked="0"/>
    </xf>
    <xf numFmtId="0" fontId="26" fillId="0" borderId="9" xfId="1" applyFont="1" applyFill="1" applyBorder="1" applyAlignment="1" applyProtection="1">
      <alignment vertical="top" wrapText="1"/>
      <protection locked="0"/>
    </xf>
    <xf numFmtId="0" fontId="26" fillId="0" borderId="6" xfId="4" applyFont="1" applyFill="1" applyBorder="1" applyAlignment="1" applyProtection="1">
      <alignment vertical="top" wrapText="1"/>
      <protection locked="0"/>
    </xf>
    <xf numFmtId="0" fontId="26" fillId="0" borderId="10" xfId="4" applyFont="1" applyFill="1" applyBorder="1" applyAlignment="1" applyProtection="1">
      <alignment vertical="top" wrapText="1"/>
      <protection locked="0"/>
    </xf>
    <xf numFmtId="0" fontId="26" fillId="0" borderId="15" xfId="4" applyFont="1" applyFill="1" applyBorder="1" applyAlignment="1" applyProtection="1">
      <alignment vertical="top" wrapText="1"/>
      <protection locked="0"/>
    </xf>
    <xf numFmtId="0" fontId="26" fillId="0" borderId="1" xfId="1" applyFont="1" applyFill="1" applyBorder="1" applyAlignment="1" applyProtection="1">
      <alignment vertical="top" wrapText="1"/>
      <protection locked="0"/>
    </xf>
    <xf numFmtId="0" fontId="26" fillId="0" borderId="6" xfId="4" quotePrefix="1" applyNumberFormat="1" applyFont="1" applyFill="1" applyBorder="1" applyAlignment="1" applyProtection="1">
      <alignment horizontal="left" vertical="top" wrapText="1"/>
      <protection locked="0"/>
    </xf>
    <xf numFmtId="0" fontId="26" fillId="0" borderId="1" xfId="1" applyFont="1" applyFill="1" applyBorder="1" applyAlignment="1" applyProtection="1">
      <alignment horizontal="left" vertical="top" wrapText="1"/>
      <protection locked="0"/>
    </xf>
    <xf numFmtId="0" fontId="26" fillId="0" borderId="5" xfId="1" applyFont="1" applyFill="1" applyBorder="1" applyAlignment="1" applyProtection="1">
      <alignment vertical="top" wrapText="1"/>
      <protection locked="0"/>
    </xf>
    <xf numFmtId="0" fontId="26" fillId="0" borderId="15" xfId="1" applyFont="1" applyFill="1" applyBorder="1" applyAlignment="1" applyProtection="1">
      <alignment vertical="top" wrapText="1"/>
      <protection locked="0"/>
    </xf>
    <xf numFmtId="0" fontId="26" fillId="0" borderId="5" xfId="1" applyNumberFormat="1" applyFont="1" applyFill="1" applyBorder="1" applyAlignment="1" applyProtection="1">
      <alignment vertical="top" wrapText="1"/>
      <protection locked="0"/>
    </xf>
    <xf numFmtId="164" fontId="26" fillId="0" borderId="5" xfId="1" applyNumberFormat="1" applyFont="1" applyFill="1" applyBorder="1" applyAlignment="1" applyProtection="1">
      <alignment horizontal="left" vertical="top" wrapText="1"/>
      <protection locked="0"/>
    </xf>
    <xf numFmtId="0" fontId="26" fillId="0" borderId="9" xfId="1" applyFont="1" applyFill="1" applyBorder="1" applyAlignment="1" applyProtection="1">
      <alignment horizontal="left" vertical="top" wrapText="1"/>
      <protection locked="0"/>
    </xf>
    <xf numFmtId="0" fontId="26" fillId="0" borderId="5" xfId="1" applyFont="1" applyFill="1" applyBorder="1" applyAlignment="1" applyProtection="1">
      <alignment horizontal="left" vertical="top" wrapText="1"/>
      <protection locked="0"/>
    </xf>
    <xf numFmtId="0" fontId="26" fillId="0" borderId="15" xfId="1" applyFont="1" applyFill="1" applyBorder="1" applyAlignment="1" applyProtection="1">
      <alignment horizontal="left" vertical="top" wrapText="1"/>
      <protection locked="0"/>
    </xf>
    <xf numFmtId="0" fontId="26" fillId="0" borderId="5" xfId="1" applyNumberFormat="1" applyFont="1" applyFill="1" applyBorder="1" applyAlignment="1" applyProtection="1">
      <alignment horizontal="left" vertical="top" wrapText="1"/>
      <protection locked="0"/>
    </xf>
    <xf numFmtId="164" fontId="26" fillId="0" borderId="6" xfId="4" applyNumberFormat="1" applyFont="1" applyFill="1" applyBorder="1" applyAlignment="1" applyProtection="1">
      <alignment horizontal="left" vertical="top" wrapText="1"/>
      <protection locked="0"/>
    </xf>
    <xf numFmtId="0" fontId="26" fillId="0" borderId="9" xfId="1" quotePrefix="1" applyFont="1" applyFill="1" applyBorder="1" applyAlignment="1" applyProtection="1">
      <alignment vertical="top" wrapText="1"/>
      <protection locked="0"/>
    </xf>
    <xf numFmtId="0" fontId="26" fillId="0" borderId="10" xfId="4" quotePrefix="1" applyFont="1" applyFill="1" applyBorder="1" applyAlignment="1" applyProtection="1">
      <alignment vertical="top" wrapText="1"/>
      <protection locked="0"/>
    </xf>
    <xf numFmtId="0" fontId="26" fillId="0" borderId="5" xfId="0" applyNumberFormat="1"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0" fontId="26" fillId="0" borderId="9" xfId="0" applyFont="1" applyFill="1" applyBorder="1" applyAlignment="1" applyProtection="1">
      <alignment horizontal="left" vertical="top" wrapText="1"/>
      <protection locked="0"/>
    </xf>
    <xf numFmtId="0" fontId="26" fillId="0" borderId="5" xfId="0" applyFont="1" applyFill="1" applyBorder="1" applyAlignment="1" applyProtection="1">
      <alignment horizontal="left" vertical="top" wrapText="1"/>
      <protection locked="0"/>
    </xf>
    <xf numFmtId="0" fontId="26" fillId="0" borderId="15" xfId="0" applyFont="1" applyFill="1" applyBorder="1" applyAlignment="1" applyProtection="1">
      <alignment horizontal="left" vertical="top" wrapText="1"/>
      <protection locked="0"/>
    </xf>
    <xf numFmtId="0" fontId="26" fillId="0" borderId="0" xfId="1" applyNumberFormat="1" applyFont="1" applyFill="1" applyAlignment="1" applyProtection="1">
      <alignment vertical="top" wrapText="1"/>
      <protection locked="0"/>
    </xf>
    <xf numFmtId="0" fontId="26" fillId="0" borderId="13" xfId="1" applyFont="1" applyFill="1" applyBorder="1" applyAlignment="1" applyProtection="1">
      <alignment vertical="top" wrapText="1"/>
      <protection locked="0"/>
    </xf>
    <xf numFmtId="0" fontId="26" fillId="0" borderId="0" xfId="1" applyFont="1" applyFill="1" applyAlignment="1" applyProtection="1">
      <alignment vertical="top" wrapText="1"/>
      <protection locked="0"/>
    </xf>
    <xf numFmtId="0" fontId="33" fillId="0" borderId="15" xfId="1" applyFont="1" applyFill="1" applyBorder="1" applyAlignment="1" applyProtection="1">
      <alignment vertical="top" wrapText="1"/>
      <protection locked="0"/>
    </xf>
    <xf numFmtId="0" fontId="33" fillId="0" borderId="6" xfId="1" applyFont="1" applyFill="1" applyBorder="1" applyAlignment="1" applyProtection="1">
      <alignment vertical="top" wrapText="1"/>
      <protection locked="0"/>
    </xf>
    <xf numFmtId="0" fontId="33" fillId="0" borderId="2" xfId="1" applyFont="1" applyFill="1" applyBorder="1" applyAlignment="1" applyProtection="1">
      <alignment vertical="top" wrapText="1"/>
      <protection locked="0"/>
    </xf>
    <xf numFmtId="0" fontId="33" fillId="0" borderId="10" xfId="1" applyFont="1" applyFill="1" applyBorder="1" applyAlignment="1" applyProtection="1">
      <alignment vertical="top" wrapText="1"/>
      <protection locked="0"/>
    </xf>
    <xf numFmtId="0" fontId="26" fillId="0" borderId="6" xfId="1" applyFont="1" applyFill="1" applyBorder="1" applyAlignment="1" applyProtection="1">
      <alignment vertical="top" wrapText="1"/>
      <protection locked="0"/>
    </xf>
    <xf numFmtId="0" fontId="26" fillId="0" borderId="11" xfId="1" applyFont="1" applyFill="1" applyBorder="1" applyAlignment="1" applyProtection="1">
      <alignment vertical="top" wrapText="1"/>
      <protection locked="0"/>
    </xf>
    <xf numFmtId="0" fontId="26" fillId="0" borderId="2" xfId="1" applyFont="1" applyFill="1" applyBorder="1" applyAlignment="1" applyProtection="1">
      <alignment vertical="top" wrapText="1"/>
      <protection locked="0"/>
    </xf>
    <xf numFmtId="0" fontId="26" fillId="0" borderId="4" xfId="1" applyFont="1" applyFill="1" applyBorder="1" applyAlignment="1" applyProtection="1">
      <alignment vertical="top" wrapText="1"/>
      <protection locked="0"/>
    </xf>
    <xf numFmtId="0" fontId="26" fillId="0" borderId="1" xfId="1" quotePrefix="1" applyFont="1" applyFill="1" applyBorder="1" applyAlignment="1" applyProtection="1">
      <alignment vertical="top" wrapText="1"/>
      <protection locked="0"/>
    </xf>
    <xf numFmtId="0" fontId="26" fillId="0" borderId="18" xfId="1" applyFont="1" applyFill="1" applyBorder="1" applyAlignment="1" applyProtection="1">
      <alignment horizontal="left" vertical="top" wrapText="1"/>
      <protection locked="0"/>
    </xf>
    <xf numFmtId="0" fontId="43" fillId="0" borderId="0" xfId="0" applyFont="1"/>
    <xf numFmtId="0" fontId="29" fillId="0" borderId="0" xfId="0" applyFont="1" applyAlignment="1">
      <alignment wrapText="1"/>
    </xf>
    <xf numFmtId="0" fontId="29" fillId="0" borderId="0" xfId="0" applyFont="1" applyAlignment="1">
      <alignment vertical="top" wrapText="1"/>
    </xf>
    <xf numFmtId="0" fontId="29" fillId="0" borderId="0" xfId="0" applyFont="1" applyAlignment="1">
      <alignment horizontal="left" vertical="top" wrapText="1"/>
    </xf>
    <xf numFmtId="0" fontId="38" fillId="0" borderId="0" xfId="0" applyFont="1" applyAlignment="1">
      <alignment horizontal="left" vertical="top" wrapText="1"/>
    </xf>
    <xf numFmtId="0" fontId="38" fillId="0" borderId="0" xfId="0" applyFont="1"/>
    <xf numFmtId="0" fontId="44" fillId="0" borderId="0" xfId="0" applyFont="1" applyAlignment="1">
      <alignment horizontal="left" vertical="top" wrapText="1"/>
    </xf>
    <xf numFmtId="0" fontId="20" fillId="0" borderId="0" xfId="0" applyFont="1" applyAlignment="1">
      <alignment wrapText="1"/>
    </xf>
    <xf numFmtId="0" fontId="28" fillId="0" borderId="0" xfId="0" applyFont="1"/>
    <xf numFmtId="0" fontId="45" fillId="0" borderId="0" xfId="0" applyFont="1"/>
    <xf numFmtId="0" fontId="9" fillId="0" borderId="2" xfId="4" applyFont="1" applyBorder="1" applyAlignment="1" applyProtection="1">
      <alignment vertical="top" wrapText="1"/>
      <protection locked="0"/>
    </xf>
    <xf numFmtId="0" fontId="9" fillId="0" borderId="1" xfId="1" applyFont="1" applyBorder="1" applyAlignment="1" applyProtection="1">
      <alignment vertical="top" wrapText="1"/>
      <protection locked="0"/>
    </xf>
    <xf numFmtId="0" fontId="8" fillId="0" borderId="1" xfId="1" applyFont="1" applyBorder="1" applyAlignment="1" applyProtection="1">
      <alignment vertical="top" wrapText="1"/>
      <protection locked="0"/>
    </xf>
    <xf numFmtId="0" fontId="21" fillId="0" borderId="2" xfId="4" quotePrefix="1"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21" fillId="0" borderId="2" xfId="4" quotePrefix="1" applyNumberFormat="1" applyFont="1" applyBorder="1" applyAlignment="1" applyProtection="1">
      <alignment horizontal="left" vertical="top" wrapText="1"/>
      <protection locked="0"/>
    </xf>
    <xf numFmtId="0" fontId="7" fillId="0" borderId="0" xfId="8" applyAlignment="1">
      <alignment vertical="top"/>
    </xf>
    <xf numFmtId="0" fontId="7" fillId="0" borderId="0" xfId="8"/>
    <xf numFmtId="0" fontId="7" fillId="2" borderId="0" xfId="8" applyFill="1" applyAlignment="1">
      <alignment vertical="top" wrapText="1"/>
    </xf>
    <xf numFmtId="0" fontId="7" fillId="0" borderId="1" xfId="8" applyBorder="1" applyAlignment="1" applyProtection="1">
      <alignment vertical="top" wrapText="1"/>
      <protection locked="0"/>
    </xf>
    <xf numFmtId="0" fontId="30" fillId="0" borderId="0" xfId="8" applyFont="1" applyAlignment="1">
      <alignment vertical="top"/>
    </xf>
    <xf numFmtId="0" fontId="7" fillId="0" borderId="1" xfId="8" quotePrefix="1" applyBorder="1" applyAlignment="1" applyProtection="1">
      <alignment vertical="top" wrapText="1"/>
      <protection locked="0"/>
    </xf>
    <xf numFmtId="0" fontId="19" fillId="2" borderId="0" xfId="8" applyFont="1" applyFill="1" applyAlignment="1">
      <alignment vertical="top" wrapText="1"/>
    </xf>
    <xf numFmtId="0" fontId="7" fillId="0" borderId="0" xfId="8" applyAlignment="1">
      <alignment vertical="top" wrapText="1"/>
    </xf>
    <xf numFmtId="0" fontId="7" fillId="2" borderId="0" xfId="8" applyFill="1" applyAlignment="1">
      <alignment vertical="top"/>
    </xf>
    <xf numFmtId="0" fontId="7" fillId="0" borderId="0" xfId="8" applyAlignment="1" applyProtection="1">
      <alignment vertical="top"/>
      <protection locked="0"/>
    </xf>
    <xf numFmtId="0" fontId="26" fillId="0" borderId="0" xfId="6" applyFont="1" applyFill="1" applyAlignment="1">
      <alignment vertical="top" wrapText="1"/>
    </xf>
    <xf numFmtId="0" fontId="26" fillId="0" borderId="7" xfId="6" applyFont="1" applyFill="1" applyBorder="1" applyAlignment="1">
      <alignment vertical="top" wrapText="1"/>
    </xf>
    <xf numFmtId="0" fontId="26" fillId="0" borderId="0" xfId="7" applyFont="1" applyFill="1" applyAlignment="1">
      <alignment vertical="top" wrapText="1"/>
    </xf>
    <xf numFmtId="0" fontId="26" fillId="0" borderId="8" xfId="7" applyFont="1" applyFill="1" applyBorder="1" applyAlignment="1">
      <alignment vertical="top" wrapText="1"/>
    </xf>
    <xf numFmtId="0" fontId="26" fillId="0" borderId="14" xfId="6" applyFont="1" applyFill="1" applyBorder="1" applyAlignment="1">
      <alignment vertical="top" wrapText="1"/>
    </xf>
    <xf numFmtId="0" fontId="26" fillId="0" borderId="8" xfId="6" applyFont="1" applyFill="1" applyBorder="1" applyAlignment="1">
      <alignment vertical="top" wrapText="1"/>
    </xf>
    <xf numFmtId="0" fontId="26" fillId="0" borderId="0" xfId="1" applyFont="1" applyAlignment="1">
      <alignment wrapText="1"/>
    </xf>
    <xf numFmtId="0" fontId="26" fillId="0" borderId="0" xfId="6" applyFont="1" applyFill="1" applyAlignment="1">
      <alignment wrapText="1"/>
    </xf>
    <xf numFmtId="0" fontId="26" fillId="4" borderId="0" xfId="6" applyFont="1" applyAlignment="1">
      <alignment wrapText="1"/>
    </xf>
    <xf numFmtId="0" fontId="26" fillId="0" borderId="8" xfId="6" quotePrefix="1" applyFont="1" applyFill="1" applyBorder="1" applyAlignment="1">
      <alignment vertical="top" wrapText="1"/>
    </xf>
    <xf numFmtId="0" fontId="26" fillId="0" borderId="1" xfId="1" quotePrefix="1" applyFont="1" applyFill="1" applyBorder="1" applyAlignment="1" applyProtection="1">
      <alignment horizontal="left" vertical="top" wrapText="1"/>
      <protection locked="0"/>
    </xf>
    <xf numFmtId="0" fontId="32" fillId="0" borderId="19" xfId="1" applyFont="1" applyBorder="1" applyAlignment="1">
      <alignment vertical="top"/>
    </xf>
    <xf numFmtId="0" fontId="26" fillId="6" borderId="9" xfId="1" applyFont="1" applyFill="1" applyBorder="1" applyAlignment="1" applyProtection="1">
      <alignment vertical="top" wrapText="1"/>
      <protection locked="0"/>
    </xf>
    <xf numFmtId="0" fontId="26" fillId="6" borderId="10" xfId="4" applyFont="1" applyFill="1" applyBorder="1" applyAlignment="1" applyProtection="1">
      <alignment vertical="top" wrapText="1"/>
      <protection locked="0"/>
    </xf>
    <xf numFmtId="0" fontId="6" fillId="0" borderId="1" xfId="1" applyFont="1" applyBorder="1" applyAlignment="1" applyProtection="1">
      <alignment vertical="top" wrapText="1"/>
      <protection locked="0"/>
    </xf>
    <xf numFmtId="0" fontId="6" fillId="0" borderId="1" xfId="8" quotePrefix="1" applyFont="1" applyBorder="1" applyAlignment="1" applyProtection="1">
      <alignment vertical="top" wrapText="1"/>
      <protection locked="0"/>
    </xf>
    <xf numFmtId="0" fontId="6" fillId="0" borderId="2" xfId="4" applyFont="1" applyBorder="1" applyAlignment="1" applyProtection="1">
      <alignment vertical="top" wrapText="1"/>
      <protection locked="0"/>
    </xf>
    <xf numFmtId="0" fontId="5" fillId="0" borderId="1" xfId="1" applyFont="1" applyBorder="1" applyAlignment="1" applyProtection="1">
      <alignment vertical="top" wrapText="1"/>
      <protection locked="0"/>
    </xf>
    <xf numFmtId="0" fontId="5" fillId="0" borderId="1" xfId="1" applyFont="1" applyBorder="1" applyAlignment="1" applyProtection="1">
      <alignment horizontal="left" vertical="top" wrapText="1"/>
      <protection locked="0"/>
    </xf>
    <xf numFmtId="0" fontId="26" fillId="6" borderId="5" xfId="1" applyFont="1" applyFill="1" applyBorder="1" applyAlignment="1" applyProtection="1">
      <alignment vertical="top" wrapText="1"/>
      <protection locked="0"/>
    </xf>
    <xf numFmtId="0" fontId="26" fillId="6" borderId="1" xfId="1" applyFont="1" applyFill="1" applyBorder="1" applyAlignment="1" applyProtection="1">
      <alignment horizontal="left" vertical="top" wrapText="1"/>
      <protection locked="0"/>
    </xf>
    <xf numFmtId="0" fontId="4" fillId="2" borderId="0" xfId="0" applyFont="1" applyFill="1" applyAlignment="1">
      <alignment vertical="center" wrapText="1"/>
    </xf>
    <xf numFmtId="0" fontId="4" fillId="2" borderId="0" xfId="0" applyFont="1" applyFill="1" applyAlignment="1">
      <alignment horizontal="left"/>
    </xf>
    <xf numFmtId="0" fontId="4" fillId="0" borderId="1" xfId="0" applyFont="1" applyBorder="1" applyAlignment="1" applyProtection="1">
      <alignment horizontal="left" wrapText="1"/>
      <protection locked="0"/>
    </xf>
    <xf numFmtId="15" fontId="4" fillId="0" borderId="1" xfId="0" applyNumberFormat="1" applyFont="1" applyBorder="1" applyAlignment="1" applyProtection="1">
      <alignment horizontal="left" wrapText="1"/>
      <protection locked="0"/>
    </xf>
    <xf numFmtId="0" fontId="4" fillId="0" borderId="1" xfId="0" applyFont="1" applyBorder="1" applyAlignment="1" applyProtection="1">
      <alignment horizontal="left" vertical="top" wrapText="1"/>
      <protection locked="0"/>
    </xf>
    <xf numFmtId="0" fontId="4" fillId="0" borderId="1" xfId="0" applyNumberFormat="1" applyFont="1" applyBorder="1" applyAlignment="1" applyProtection="1">
      <alignment horizontal="left" wrapText="1"/>
      <protection locked="0"/>
    </xf>
    <xf numFmtId="15" fontId="18" fillId="0" borderId="0" xfId="1" applyNumberFormat="1" applyAlignment="1" applyProtection="1">
      <alignment horizontal="left" vertical="top"/>
      <protection locked="0"/>
    </xf>
    <xf numFmtId="0" fontId="3" fillId="0" borderId="1" xfId="1" applyFont="1" applyBorder="1" applyAlignment="1" applyProtection="1">
      <alignment vertical="top" wrapText="1"/>
      <protection locked="0"/>
    </xf>
    <xf numFmtId="0" fontId="3" fillId="0" borderId="1" xfId="1" quotePrefix="1" applyFont="1" applyBorder="1" applyAlignment="1" applyProtection="1">
      <alignment vertical="top" wrapText="1"/>
      <protection locked="0"/>
    </xf>
    <xf numFmtId="0" fontId="2" fillId="0" borderId="1" xfId="1" applyFont="1" applyBorder="1" applyAlignment="1" applyProtection="1">
      <alignment horizontal="left" vertical="top" wrapText="1"/>
      <protection locked="0"/>
    </xf>
    <xf numFmtId="0" fontId="42" fillId="0" borderId="0" xfId="0" applyFont="1" applyAlignment="1">
      <alignment wrapText="1"/>
    </xf>
    <xf numFmtId="0" fontId="38" fillId="0" borderId="16" xfId="0" applyFont="1" applyBorder="1" applyAlignment="1">
      <alignment vertical="center" wrapText="1"/>
    </xf>
    <xf numFmtId="0" fontId="38" fillId="0" borderId="0" xfId="0" applyFont="1" applyBorder="1" applyAlignment="1">
      <alignment vertical="center" wrapText="1"/>
    </xf>
    <xf numFmtId="0" fontId="38" fillId="0" borderId="17" xfId="0" applyFont="1" applyBorder="1" applyAlignment="1">
      <alignment vertical="center" wrapText="1"/>
    </xf>
    <xf numFmtId="0" fontId="36" fillId="3" borderId="0" xfId="5" applyFont="1" applyAlignment="1">
      <alignment horizontal="left" vertical="top"/>
    </xf>
    <xf numFmtId="0" fontId="36" fillId="3" borderId="0" xfId="5" applyFont="1" applyBorder="1" applyAlignment="1">
      <alignment horizontal="left" vertical="top"/>
    </xf>
    <xf numFmtId="0" fontId="36" fillId="3" borderId="12" xfId="5" applyFont="1" applyBorder="1" applyAlignment="1">
      <alignment horizontal="left" vertical="top"/>
    </xf>
    <xf numFmtId="0" fontId="36" fillId="3" borderId="8" xfId="5" applyFont="1" applyBorder="1" applyAlignment="1">
      <alignment horizontal="left" vertical="top"/>
    </xf>
    <xf numFmtId="0" fontId="19" fillId="2" borderId="0" xfId="8" applyFont="1" applyFill="1" applyAlignment="1">
      <alignment vertical="top" wrapText="1"/>
    </xf>
    <xf numFmtId="0" fontId="7" fillId="2" borderId="0" xfId="8" applyFill="1" applyAlignment="1">
      <alignment horizontal="left" vertical="top" wrapText="1"/>
    </xf>
    <xf numFmtId="0" fontId="19" fillId="2" borderId="0" xfId="1" applyFont="1" applyFill="1" applyAlignment="1">
      <alignment vertical="top" wrapText="1"/>
    </xf>
    <xf numFmtId="0" fontId="10" fillId="2" borderId="0" xfId="1" applyFont="1" applyFill="1" applyAlignment="1">
      <alignment horizontal="left" vertical="top" wrapText="1"/>
    </xf>
    <xf numFmtId="0" fontId="19" fillId="2" borderId="0" xfId="1" applyFont="1" applyFill="1" applyAlignment="1">
      <alignment vertical="center" wrapText="1"/>
    </xf>
    <xf numFmtId="0" fontId="18" fillId="2" borderId="0" xfId="1" applyFill="1" applyAlignment="1">
      <alignment horizontal="left" vertical="center" wrapText="1"/>
    </xf>
    <xf numFmtId="0" fontId="18" fillId="2" borderId="0" xfId="1" applyFill="1" applyAlignment="1">
      <alignment horizontal="left" vertical="top" wrapText="1"/>
    </xf>
    <xf numFmtId="0" fontId="19" fillId="2" borderId="0" xfId="0" applyFont="1" applyFill="1" applyAlignment="1">
      <alignment vertical="center" wrapText="1"/>
    </xf>
    <xf numFmtId="0" fontId="4" fillId="2" borderId="0" xfId="0" applyFont="1" applyFill="1" applyAlignment="1">
      <alignment horizontal="left" vertical="center" wrapText="1"/>
    </xf>
    <xf numFmtId="0" fontId="0" fillId="2" borderId="0" xfId="0" applyFill="1" applyAlignment="1">
      <alignment horizontal="left" vertical="center" wrapText="1"/>
    </xf>
    <xf numFmtId="15" fontId="18" fillId="0" borderId="1" xfId="1" applyNumberFormat="1" applyBorder="1" applyAlignment="1" applyProtection="1">
      <alignment vertical="top" wrapText="1"/>
      <protection locked="0"/>
    </xf>
    <xf numFmtId="0" fontId="1" fillId="0" borderId="1" xfId="1" applyFont="1" applyBorder="1" applyAlignment="1" applyProtection="1">
      <alignment vertical="top" wrapText="1"/>
      <protection locked="0"/>
    </xf>
    <xf numFmtId="15" fontId="7" fillId="0" borderId="1" xfId="8" applyNumberFormat="1" applyBorder="1" applyAlignment="1" applyProtection="1">
      <alignment vertical="top" wrapText="1"/>
      <protection locked="0"/>
    </xf>
    <xf numFmtId="15" fontId="15" fillId="0" borderId="1" xfId="1" applyNumberFormat="1" applyFont="1" applyBorder="1" applyAlignment="1" applyProtection="1">
      <alignment vertical="top" wrapText="1"/>
      <protection locked="0"/>
    </xf>
    <xf numFmtId="0" fontId="1" fillId="0" borderId="1" xfId="1" quotePrefix="1" applyFont="1" applyBorder="1" applyAlignment="1" applyProtection="1">
      <alignment vertical="top" wrapText="1"/>
      <protection locked="0"/>
    </xf>
    <xf numFmtId="0" fontId="1" fillId="0" borderId="1" xfId="1" applyFont="1" applyBorder="1" applyAlignment="1" applyProtection="1">
      <alignment horizontal="left" vertical="top" wrapText="1"/>
      <protection locked="0"/>
    </xf>
  </cellXfs>
  <cellStyles count="9">
    <cellStyle name="20% - Accent1" xfId="6" builtinId="30"/>
    <cellStyle name="40% - Accent1" xfId="7" builtinId="31"/>
    <cellStyle name="Accent1" xfId="5" builtinId="29"/>
    <cellStyle name="Normal" xfId="0" builtinId="0"/>
    <cellStyle name="Normal 2" xfId="1" xr:uid="{B566E2F9-6289-40E9-929C-CD11A916DE71}"/>
    <cellStyle name="Normal 2 2" xfId="4" xr:uid="{FDE8BE86-1308-4B04-9B37-4CCFC3CF44F0}"/>
    <cellStyle name="Normal 2 3" xfId="8" xr:uid="{19B23526-F81C-4A24-8F9D-B7953210657C}"/>
    <cellStyle name="Normal 3" xfId="2" xr:uid="{54097224-E5E7-49CC-916D-216B7DFAB78B}"/>
    <cellStyle name="Normal 4" xfId="3" xr:uid="{8897B823-9D4D-4B52-B561-F181A2ED73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FCE38-9D74-45DB-877E-4EBC952A7499}">
  <dimension ref="A1:A35"/>
  <sheetViews>
    <sheetView tabSelected="1" zoomScale="88" zoomScaleNormal="88" workbookViewId="0">
      <selection activeCell="A11" sqref="A11"/>
    </sheetView>
  </sheetViews>
  <sheetFormatPr defaultRowHeight="12.75" x14ac:dyDescent="0.2"/>
  <cols>
    <col min="1" max="1" width="123.140625" customWidth="1"/>
  </cols>
  <sheetData>
    <row r="1" spans="1:1" ht="20.25" x14ac:dyDescent="0.3">
      <c r="A1" s="151" t="s">
        <v>856</v>
      </c>
    </row>
    <row r="2" spans="1:1" ht="18" x14ac:dyDescent="0.25">
      <c r="A2" s="160" t="s">
        <v>857</v>
      </c>
    </row>
    <row r="3" spans="1:1" ht="20.25" x14ac:dyDescent="0.3">
      <c r="A3" s="151"/>
    </row>
    <row r="4" spans="1:1" ht="42.75" x14ac:dyDescent="0.2">
      <c r="A4" s="153" t="s">
        <v>835</v>
      </c>
    </row>
    <row r="6" spans="1:1" ht="57" x14ac:dyDescent="0.2">
      <c r="A6" s="152" t="s">
        <v>847</v>
      </c>
    </row>
    <row r="7" spans="1:1" ht="14.25" x14ac:dyDescent="0.2">
      <c r="A7" s="152"/>
    </row>
    <row r="8" spans="1:1" ht="28.5" x14ac:dyDescent="0.2">
      <c r="A8" s="208" t="s">
        <v>863</v>
      </c>
    </row>
    <row r="10" spans="1:1" ht="14.25" x14ac:dyDescent="0.2">
      <c r="A10" s="153" t="s">
        <v>836</v>
      </c>
    </row>
    <row r="11" spans="1:1" ht="15" x14ac:dyDescent="0.2">
      <c r="A11" s="154" t="s">
        <v>840</v>
      </c>
    </row>
    <row r="12" spans="1:1" ht="15" x14ac:dyDescent="0.2">
      <c r="A12" s="154" t="s">
        <v>837</v>
      </c>
    </row>
    <row r="13" spans="1:1" ht="15" x14ac:dyDescent="0.2">
      <c r="A13" s="154" t="s">
        <v>838</v>
      </c>
    </row>
    <row r="14" spans="1:1" ht="15" x14ac:dyDescent="0.2">
      <c r="A14" s="154" t="s">
        <v>841</v>
      </c>
    </row>
    <row r="15" spans="1:1" ht="14.25" x14ac:dyDescent="0.2">
      <c r="A15" s="154"/>
    </row>
    <row r="16" spans="1:1" ht="15" x14ac:dyDescent="0.2">
      <c r="A16" s="155" t="s">
        <v>839</v>
      </c>
    </row>
    <row r="17" spans="1:1" ht="43.5" x14ac:dyDescent="0.2">
      <c r="A17" s="152" t="s">
        <v>1039</v>
      </c>
    </row>
    <row r="18" spans="1:1" ht="14.25" x14ac:dyDescent="0.2">
      <c r="A18" s="154"/>
    </row>
    <row r="19" spans="1:1" ht="15" x14ac:dyDescent="0.25">
      <c r="A19" s="156" t="s">
        <v>848</v>
      </c>
    </row>
    <row r="20" spans="1:1" ht="14.25" x14ac:dyDescent="0.2">
      <c r="A20" s="152" t="s">
        <v>842</v>
      </c>
    </row>
    <row r="21" spans="1:1" ht="14.25" x14ac:dyDescent="0.2">
      <c r="A21" s="154" t="s">
        <v>853</v>
      </c>
    </row>
    <row r="22" spans="1:1" ht="14.25" x14ac:dyDescent="0.2">
      <c r="A22" s="154" t="s">
        <v>854</v>
      </c>
    </row>
    <row r="23" spans="1:1" ht="14.25" x14ac:dyDescent="0.2">
      <c r="A23" s="154"/>
    </row>
    <row r="24" spans="1:1" ht="15" x14ac:dyDescent="0.2">
      <c r="A24" s="154" t="s">
        <v>952</v>
      </c>
    </row>
    <row r="25" spans="1:1" ht="14.25" x14ac:dyDescent="0.2">
      <c r="A25" s="154"/>
    </row>
    <row r="26" spans="1:1" ht="14.25" x14ac:dyDescent="0.2">
      <c r="A26" s="157" t="s">
        <v>855</v>
      </c>
    </row>
    <row r="27" spans="1:1" ht="28.5" x14ac:dyDescent="0.2">
      <c r="A27" s="152" t="s">
        <v>850</v>
      </c>
    </row>
    <row r="28" spans="1:1" ht="14.25" x14ac:dyDescent="0.2">
      <c r="A28" s="152" t="s">
        <v>851</v>
      </c>
    </row>
    <row r="29" spans="1:1" ht="28.5" x14ac:dyDescent="0.2">
      <c r="A29" s="152" t="s">
        <v>852</v>
      </c>
    </row>
    <row r="30" spans="1:1" ht="14.25" x14ac:dyDescent="0.2">
      <c r="A30" s="154"/>
    </row>
    <row r="31" spans="1:1" ht="15" x14ac:dyDescent="0.25">
      <c r="A31" s="159" t="s">
        <v>849</v>
      </c>
    </row>
    <row r="32" spans="1:1" ht="14.25" x14ac:dyDescent="0.2">
      <c r="A32" s="52" t="s">
        <v>843</v>
      </c>
    </row>
    <row r="33" spans="1:1" ht="14.25" x14ac:dyDescent="0.2">
      <c r="A33" s="52" t="s">
        <v>844</v>
      </c>
    </row>
    <row r="34" spans="1:1" ht="28.5" x14ac:dyDescent="0.2">
      <c r="A34" s="158" t="s">
        <v>845</v>
      </c>
    </row>
    <row r="35" spans="1:1" ht="14.25" x14ac:dyDescent="0.2">
      <c r="A35" s="52" t="s">
        <v>846</v>
      </c>
    </row>
  </sheetData>
  <sheetProtection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FC459-26FE-475F-9F65-5E6E905AE326}">
  <dimension ref="A1:B55"/>
  <sheetViews>
    <sheetView workbookViewId="0">
      <selection activeCell="B7" sqref="B7"/>
    </sheetView>
  </sheetViews>
  <sheetFormatPr defaultColWidth="8.85546875" defaultRowHeight="15" x14ac:dyDescent="0.25"/>
  <cols>
    <col min="1" max="1" width="26.5703125" style="174" customWidth="1"/>
    <col min="2" max="2" width="72.5703125" style="167" customWidth="1"/>
    <col min="3" max="16384" width="8.85546875" style="168"/>
  </cols>
  <sheetData>
    <row r="1" spans="1:2" ht="18.75" x14ac:dyDescent="0.25">
      <c r="A1" s="216" t="s">
        <v>50</v>
      </c>
      <c r="B1" s="216"/>
    </row>
    <row r="2" spans="1:2" ht="18.75" x14ac:dyDescent="0.25">
      <c r="A2" s="216" t="s">
        <v>51</v>
      </c>
      <c r="B2" s="216"/>
    </row>
    <row r="3" spans="1:2" x14ac:dyDescent="0.25">
      <c r="A3" s="169"/>
      <c r="B3" s="175"/>
    </row>
    <row r="4" spans="1:2" x14ac:dyDescent="0.25">
      <c r="A4" s="217" t="s">
        <v>52</v>
      </c>
      <c r="B4" s="217"/>
    </row>
    <row r="5" spans="1:2" x14ac:dyDescent="0.25">
      <c r="A5" s="169"/>
      <c r="B5" s="175"/>
    </row>
    <row r="6" spans="1:2" x14ac:dyDescent="0.25">
      <c r="A6" s="169" t="s">
        <v>53</v>
      </c>
      <c r="B6" s="170" t="s">
        <v>923</v>
      </c>
    </row>
    <row r="7" spans="1:2" x14ac:dyDescent="0.25">
      <c r="A7" s="169" t="s">
        <v>55</v>
      </c>
      <c r="B7" s="228">
        <v>39281</v>
      </c>
    </row>
    <row r="8" spans="1:2" ht="18.75" x14ac:dyDescent="0.25">
      <c r="A8" s="216" t="s">
        <v>56</v>
      </c>
      <c r="B8" s="216"/>
    </row>
    <row r="9" spans="1:2" ht="60" x14ac:dyDescent="0.25">
      <c r="A9" s="169" t="s">
        <v>57</v>
      </c>
      <c r="B9" s="170" t="s">
        <v>886</v>
      </c>
    </row>
    <row r="10" spans="1:2" ht="45" x14ac:dyDescent="0.25">
      <c r="A10" s="169" t="s">
        <v>58</v>
      </c>
      <c r="B10" s="170" t="s">
        <v>879</v>
      </c>
    </row>
    <row r="11" spans="1:2" ht="30" x14ac:dyDescent="0.25">
      <c r="A11" s="169" t="s">
        <v>59</v>
      </c>
      <c r="B11" s="170"/>
    </row>
    <row r="12" spans="1:2" x14ac:dyDescent="0.25">
      <c r="A12" s="169" t="s">
        <v>60</v>
      </c>
      <c r="B12" s="170"/>
    </row>
    <row r="13" spans="1:2" x14ac:dyDescent="0.25">
      <c r="A13" s="169" t="s">
        <v>61</v>
      </c>
      <c r="B13" s="170" t="s">
        <v>880</v>
      </c>
    </row>
    <row r="14" spans="1:2" ht="18.75" x14ac:dyDescent="0.25">
      <c r="A14" s="173" t="s">
        <v>62</v>
      </c>
      <c r="B14" s="169"/>
    </row>
    <row r="15" spans="1:2" x14ac:dyDescent="0.25">
      <c r="A15" s="169" t="s">
        <v>63</v>
      </c>
      <c r="B15" s="170"/>
    </row>
    <row r="16" spans="1:2" ht="30" x14ac:dyDescent="0.25">
      <c r="A16" s="169" t="s">
        <v>64</v>
      </c>
      <c r="B16" s="170"/>
    </row>
    <row r="17" spans="1:2" ht="18.75" x14ac:dyDescent="0.25">
      <c r="A17" s="173" t="s">
        <v>65</v>
      </c>
      <c r="B17" s="169"/>
    </row>
    <row r="18" spans="1:2" ht="30" x14ac:dyDescent="0.25">
      <c r="A18" s="169" t="s">
        <v>66</v>
      </c>
      <c r="B18" s="170"/>
    </row>
    <row r="19" spans="1:2" ht="30" x14ac:dyDescent="0.25">
      <c r="A19" s="169" t="s">
        <v>67</v>
      </c>
      <c r="B19" s="170"/>
    </row>
    <row r="20" spans="1:2" ht="75" x14ac:dyDescent="0.25">
      <c r="A20" s="169" t="s">
        <v>68</v>
      </c>
      <c r="B20" s="170" t="s">
        <v>881</v>
      </c>
    </row>
    <row r="21" spans="1:2" ht="30" x14ac:dyDescent="0.25">
      <c r="A21" s="169" t="s">
        <v>69</v>
      </c>
      <c r="B21" s="170"/>
    </row>
    <row r="22" spans="1:2" ht="45" x14ac:dyDescent="0.25">
      <c r="A22" s="169" t="s">
        <v>70</v>
      </c>
      <c r="B22" s="170"/>
    </row>
    <row r="23" spans="1:2" ht="18.75" x14ac:dyDescent="0.25">
      <c r="A23" s="173" t="s">
        <v>71</v>
      </c>
      <c r="B23" s="169"/>
    </row>
    <row r="24" spans="1:2" x14ac:dyDescent="0.25">
      <c r="A24" s="169" t="s">
        <v>72</v>
      </c>
      <c r="B24" s="170"/>
    </row>
    <row r="25" spans="1:2" ht="30" x14ac:dyDescent="0.25">
      <c r="A25" s="169" t="s">
        <v>73</v>
      </c>
      <c r="B25" s="170"/>
    </row>
    <row r="26" spans="1:2" ht="409.5" x14ac:dyDescent="0.25">
      <c r="A26" s="169" t="s">
        <v>74</v>
      </c>
      <c r="B26" s="170" t="s">
        <v>882</v>
      </c>
    </row>
    <row r="27" spans="1:2" ht="45" x14ac:dyDescent="0.25">
      <c r="A27" s="169" t="s">
        <v>75</v>
      </c>
      <c r="B27" s="170"/>
    </row>
    <row r="28" spans="1:2" ht="18.75" x14ac:dyDescent="0.25">
      <c r="A28" s="216" t="s">
        <v>76</v>
      </c>
      <c r="B28" s="216"/>
    </row>
    <row r="29" spans="1:2" ht="30" x14ac:dyDescent="0.25">
      <c r="A29" s="169" t="s">
        <v>77</v>
      </c>
      <c r="B29" s="170"/>
    </row>
    <row r="30" spans="1:2" ht="90" x14ac:dyDescent="0.25">
      <c r="A30" s="169" t="s">
        <v>78</v>
      </c>
      <c r="B30" s="170"/>
    </row>
    <row r="31" spans="1:2" ht="90" x14ac:dyDescent="0.25">
      <c r="A31" s="169" t="s">
        <v>79</v>
      </c>
      <c r="B31" s="170" t="s">
        <v>883</v>
      </c>
    </row>
    <row r="32" spans="1:2" ht="18.75" x14ac:dyDescent="0.25">
      <c r="A32" s="216" t="s">
        <v>131</v>
      </c>
      <c r="B32" s="216"/>
    </row>
    <row r="33" spans="1:2" ht="30" x14ac:dyDescent="0.25">
      <c r="A33" s="169" t="s">
        <v>80</v>
      </c>
      <c r="B33" s="170" t="s">
        <v>884</v>
      </c>
    </row>
    <row r="34" spans="1:2" ht="30" x14ac:dyDescent="0.25">
      <c r="A34" s="169" t="s">
        <v>81</v>
      </c>
      <c r="B34" s="170"/>
    </row>
    <row r="35" spans="1:2" ht="90" x14ac:dyDescent="0.25">
      <c r="A35" s="169" t="s">
        <v>82</v>
      </c>
      <c r="B35" s="170"/>
    </row>
    <row r="36" spans="1:2" ht="30" x14ac:dyDescent="0.25">
      <c r="A36" s="169" t="s">
        <v>83</v>
      </c>
      <c r="B36" s="170"/>
    </row>
    <row r="37" spans="1:2" ht="18.75" x14ac:dyDescent="0.25">
      <c r="A37" s="173" t="s">
        <v>84</v>
      </c>
      <c r="B37" s="169"/>
    </row>
    <row r="38" spans="1:2" ht="135" x14ac:dyDescent="0.25">
      <c r="A38" s="169" t="s">
        <v>85</v>
      </c>
      <c r="B38" s="170" t="s">
        <v>887</v>
      </c>
    </row>
    <row r="39" spans="1:2" ht="60" x14ac:dyDescent="0.25">
      <c r="A39" s="169" t="s">
        <v>86</v>
      </c>
      <c r="B39" s="170"/>
    </row>
    <row r="40" spans="1:2" ht="30" x14ac:dyDescent="0.25">
      <c r="A40" s="169" t="s">
        <v>87</v>
      </c>
      <c r="B40" s="170"/>
    </row>
    <row r="41" spans="1:2" ht="240" x14ac:dyDescent="0.25">
      <c r="A41" s="169" t="s">
        <v>88</v>
      </c>
      <c r="B41" s="170" t="s">
        <v>885</v>
      </c>
    </row>
    <row r="42" spans="1:2" ht="75" x14ac:dyDescent="0.25">
      <c r="A42" s="169" t="s">
        <v>89</v>
      </c>
      <c r="B42" s="170"/>
    </row>
    <row r="43" spans="1:2" x14ac:dyDescent="0.25">
      <c r="B43" s="176"/>
    </row>
    <row r="44" spans="1:2" x14ac:dyDescent="0.25">
      <c r="B44" s="176"/>
    </row>
    <row r="45" spans="1:2" x14ac:dyDescent="0.25">
      <c r="B45" s="176"/>
    </row>
    <row r="46" spans="1:2" x14ac:dyDescent="0.25">
      <c r="B46" s="176"/>
    </row>
    <row r="47" spans="1:2" x14ac:dyDescent="0.25">
      <c r="B47" s="176"/>
    </row>
    <row r="48" spans="1:2" x14ac:dyDescent="0.25">
      <c r="B48" s="176"/>
    </row>
    <row r="49" spans="2:2" x14ac:dyDescent="0.25">
      <c r="B49" s="176"/>
    </row>
    <row r="50" spans="2:2" x14ac:dyDescent="0.25">
      <c r="B50" s="176"/>
    </row>
    <row r="51" spans="2:2" x14ac:dyDescent="0.25">
      <c r="B51" s="176"/>
    </row>
    <row r="52" spans="2:2" x14ac:dyDescent="0.25">
      <c r="B52" s="176"/>
    </row>
    <row r="53" spans="2:2" x14ac:dyDescent="0.25">
      <c r="B53" s="176"/>
    </row>
    <row r="54" spans="2:2" x14ac:dyDescent="0.25">
      <c r="B54" s="176"/>
    </row>
    <row r="55" spans="2:2" x14ac:dyDescent="0.25">
      <c r="B55" s="176"/>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CCAB-13BC-4042-86DD-ACC31845FD96}">
  <dimension ref="A1:B55"/>
  <sheetViews>
    <sheetView workbookViewId="0">
      <selection activeCell="B38" sqref="B38"/>
    </sheetView>
  </sheetViews>
  <sheetFormatPr defaultColWidth="8.85546875" defaultRowHeight="15" x14ac:dyDescent="0.25"/>
  <cols>
    <col min="1" max="1" width="26.5703125" style="10" customWidth="1"/>
    <col min="2" max="2" width="72.85546875" style="38" customWidth="1"/>
    <col min="3" max="16384" width="8.85546875" style="4"/>
  </cols>
  <sheetData>
    <row r="1" spans="1:2" ht="18.75" x14ac:dyDescent="0.25">
      <c r="A1" s="218" t="s">
        <v>50</v>
      </c>
      <c r="B1" s="218"/>
    </row>
    <row r="2" spans="1:2" ht="18.75" x14ac:dyDescent="0.25">
      <c r="A2" s="218" t="s">
        <v>51</v>
      </c>
      <c r="B2" s="218"/>
    </row>
    <row r="3" spans="1:2" x14ac:dyDescent="0.25">
      <c r="A3" s="5"/>
      <c r="B3" s="36"/>
    </row>
    <row r="4" spans="1:2" x14ac:dyDescent="0.25">
      <c r="A4" s="222" t="s">
        <v>52</v>
      </c>
      <c r="B4" s="222"/>
    </row>
    <row r="5" spans="1:2" x14ac:dyDescent="0.25">
      <c r="A5" s="5"/>
      <c r="B5" s="36"/>
    </row>
    <row r="6" spans="1:2" x14ac:dyDescent="0.25">
      <c r="A6" s="5" t="s">
        <v>53</v>
      </c>
      <c r="B6" s="45" t="s">
        <v>497</v>
      </c>
    </row>
    <row r="7" spans="1:2" x14ac:dyDescent="0.25">
      <c r="A7" s="5" t="s">
        <v>55</v>
      </c>
      <c r="B7" s="22">
        <v>38013</v>
      </c>
    </row>
    <row r="8" spans="1:2" ht="18.75" x14ac:dyDescent="0.25">
      <c r="A8" s="218" t="s">
        <v>56</v>
      </c>
      <c r="B8" s="218"/>
    </row>
    <row r="9" spans="1:2" ht="60" x14ac:dyDescent="0.25">
      <c r="A9" s="5" t="s">
        <v>57</v>
      </c>
      <c r="B9" s="13" t="s">
        <v>327</v>
      </c>
    </row>
    <row r="10" spans="1:2" x14ac:dyDescent="0.25">
      <c r="A10" s="5" t="s">
        <v>58</v>
      </c>
      <c r="B10" s="13">
        <v>1935</v>
      </c>
    </row>
    <row r="11" spans="1:2" ht="30" x14ac:dyDescent="0.25">
      <c r="A11" s="5" t="s">
        <v>59</v>
      </c>
      <c r="B11" s="13"/>
    </row>
    <row r="12" spans="1:2" x14ac:dyDescent="0.25">
      <c r="A12" s="5" t="s">
        <v>60</v>
      </c>
      <c r="B12" s="13" t="s">
        <v>328</v>
      </c>
    </row>
    <row r="13" spans="1:2" x14ac:dyDescent="0.25">
      <c r="A13" s="5" t="s">
        <v>61</v>
      </c>
      <c r="B13" s="102" t="s">
        <v>828</v>
      </c>
    </row>
    <row r="14" spans="1:2" ht="18.75" x14ac:dyDescent="0.25">
      <c r="A14" s="9" t="s">
        <v>62</v>
      </c>
      <c r="B14" s="29"/>
    </row>
    <row r="15" spans="1:2" ht="45" x14ac:dyDescent="0.25">
      <c r="A15" s="5" t="s">
        <v>63</v>
      </c>
      <c r="B15" s="13" t="s">
        <v>329</v>
      </c>
    </row>
    <row r="16" spans="1:2" ht="30" x14ac:dyDescent="0.25">
      <c r="A16" s="5" t="s">
        <v>64</v>
      </c>
      <c r="B16" s="13"/>
    </row>
    <row r="17" spans="1:2" ht="18.75" x14ac:dyDescent="0.25">
      <c r="A17" s="9" t="s">
        <v>65</v>
      </c>
      <c r="B17" s="29"/>
    </row>
    <row r="18" spans="1:2" ht="45" x14ac:dyDescent="0.25">
      <c r="A18" s="5" t="s">
        <v>66</v>
      </c>
      <c r="B18" s="81" t="s">
        <v>644</v>
      </c>
    </row>
    <row r="19" spans="1:2" ht="30" x14ac:dyDescent="0.25">
      <c r="A19" s="5" t="s">
        <v>67</v>
      </c>
      <c r="B19" s="13"/>
    </row>
    <row r="20" spans="1:2" ht="75" x14ac:dyDescent="0.25">
      <c r="A20" s="5" t="s">
        <v>68</v>
      </c>
      <c r="B20" s="81" t="s">
        <v>645</v>
      </c>
    </row>
    <row r="21" spans="1:2" ht="30" x14ac:dyDescent="0.25">
      <c r="A21" s="5" t="s">
        <v>69</v>
      </c>
      <c r="B21" s="13"/>
    </row>
    <row r="22" spans="1:2" ht="45" x14ac:dyDescent="0.25">
      <c r="A22" s="5" t="s">
        <v>70</v>
      </c>
      <c r="B22" s="13"/>
    </row>
    <row r="23" spans="1:2" ht="18.75" x14ac:dyDescent="0.25">
      <c r="A23" s="9" t="s">
        <v>71</v>
      </c>
      <c r="B23" s="29"/>
    </row>
    <row r="24" spans="1:2" x14ac:dyDescent="0.25">
      <c r="A24" s="5" t="s">
        <v>72</v>
      </c>
      <c r="B24" s="13"/>
    </row>
    <row r="25" spans="1:2" ht="30" x14ac:dyDescent="0.25">
      <c r="A25" s="5" t="s">
        <v>73</v>
      </c>
      <c r="B25" s="13"/>
    </row>
    <row r="26" spans="1:2" ht="90" x14ac:dyDescent="0.25">
      <c r="A26" s="5" t="s">
        <v>74</v>
      </c>
      <c r="B26" s="13" t="s">
        <v>330</v>
      </c>
    </row>
    <row r="27" spans="1:2" ht="45" x14ac:dyDescent="0.25">
      <c r="A27" s="5" t="s">
        <v>75</v>
      </c>
      <c r="B27" s="13"/>
    </row>
    <row r="28" spans="1:2" ht="18.75" x14ac:dyDescent="0.25">
      <c r="A28" s="218" t="s">
        <v>76</v>
      </c>
      <c r="B28" s="218"/>
    </row>
    <row r="29" spans="1:2" ht="30" x14ac:dyDescent="0.25">
      <c r="A29" s="5" t="s">
        <v>77</v>
      </c>
      <c r="B29" s="13"/>
    </row>
    <row r="30" spans="1:2" ht="90" x14ac:dyDescent="0.25">
      <c r="A30" s="5" t="s">
        <v>128</v>
      </c>
      <c r="B30" s="81" t="s">
        <v>646</v>
      </c>
    </row>
    <row r="31" spans="1:2" ht="150" x14ac:dyDescent="0.25">
      <c r="A31" s="5" t="s">
        <v>79</v>
      </c>
      <c r="B31" s="81" t="s">
        <v>624</v>
      </c>
    </row>
    <row r="32" spans="1:2" ht="18.75" x14ac:dyDescent="0.25">
      <c r="A32" s="218" t="s">
        <v>131</v>
      </c>
      <c r="B32" s="218"/>
    </row>
    <row r="33" spans="1:2" ht="30" x14ac:dyDescent="0.25">
      <c r="A33" s="5" t="s">
        <v>80</v>
      </c>
      <c r="B33" s="13"/>
    </row>
    <row r="34" spans="1:2" ht="30" x14ac:dyDescent="0.25">
      <c r="A34" s="5" t="s">
        <v>81</v>
      </c>
      <c r="B34" s="13"/>
    </row>
    <row r="35" spans="1:2" ht="150" x14ac:dyDescent="0.25">
      <c r="A35" s="5" t="s">
        <v>132</v>
      </c>
      <c r="B35" s="81" t="s">
        <v>648</v>
      </c>
    </row>
    <row r="36" spans="1:2" ht="30" x14ac:dyDescent="0.25">
      <c r="A36" s="5" t="s">
        <v>83</v>
      </c>
      <c r="B36" s="13" t="s">
        <v>331</v>
      </c>
    </row>
    <row r="37" spans="1:2" ht="18.75" x14ac:dyDescent="0.25">
      <c r="A37" s="9" t="s">
        <v>84</v>
      </c>
      <c r="B37" s="29"/>
    </row>
    <row r="38" spans="1:2" ht="60" x14ac:dyDescent="0.25">
      <c r="A38" s="5" t="s">
        <v>85</v>
      </c>
      <c r="B38" s="195" t="s">
        <v>981</v>
      </c>
    </row>
    <row r="39" spans="1:2" ht="75" x14ac:dyDescent="0.25">
      <c r="A39" s="5" t="s">
        <v>86</v>
      </c>
      <c r="B39" s="13" t="s">
        <v>332</v>
      </c>
    </row>
    <row r="40" spans="1:2" ht="30" x14ac:dyDescent="0.25">
      <c r="A40" s="5" t="s">
        <v>87</v>
      </c>
      <c r="B40" s="13" t="s">
        <v>333</v>
      </c>
    </row>
    <row r="41" spans="1:2" ht="75" x14ac:dyDescent="0.25">
      <c r="A41" s="5" t="s">
        <v>88</v>
      </c>
      <c r="B41" s="13" t="s">
        <v>334</v>
      </c>
    </row>
    <row r="42" spans="1:2" ht="75" x14ac:dyDescent="0.25">
      <c r="A42" s="5" t="s">
        <v>89</v>
      </c>
      <c r="B42" s="81" t="s">
        <v>625</v>
      </c>
    </row>
    <row r="43" spans="1:2" x14ac:dyDescent="0.25">
      <c r="B43" s="37"/>
    </row>
    <row r="44" spans="1:2" x14ac:dyDescent="0.25">
      <c r="B44" s="37"/>
    </row>
    <row r="45" spans="1:2" x14ac:dyDescent="0.25">
      <c r="B45" s="37"/>
    </row>
    <row r="46" spans="1:2" x14ac:dyDescent="0.25">
      <c r="B46" s="37"/>
    </row>
    <row r="47" spans="1:2" x14ac:dyDescent="0.25">
      <c r="B47" s="37"/>
    </row>
    <row r="48" spans="1:2" x14ac:dyDescent="0.25">
      <c r="B48" s="37"/>
    </row>
    <row r="49" spans="2:2" x14ac:dyDescent="0.25">
      <c r="B49" s="37"/>
    </row>
    <row r="50" spans="2:2" x14ac:dyDescent="0.25">
      <c r="B50" s="37"/>
    </row>
    <row r="51" spans="2:2" x14ac:dyDescent="0.25">
      <c r="B51" s="37"/>
    </row>
    <row r="52" spans="2:2" x14ac:dyDescent="0.25">
      <c r="B52" s="37"/>
    </row>
    <row r="53" spans="2:2" x14ac:dyDescent="0.25">
      <c r="B53" s="37"/>
    </row>
    <row r="54" spans="2:2" x14ac:dyDescent="0.25">
      <c r="B54" s="37"/>
    </row>
    <row r="55" spans="2:2" x14ac:dyDescent="0.25">
      <c r="B55" s="37"/>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A6967-4470-41A4-9E3E-25386315CC60}">
  <dimension ref="A1:B55"/>
  <sheetViews>
    <sheetView workbookViewId="0">
      <selection activeCell="A16" sqref="A16"/>
    </sheetView>
  </sheetViews>
  <sheetFormatPr defaultColWidth="8.85546875" defaultRowHeight="15" x14ac:dyDescent="0.25"/>
  <cols>
    <col min="1" max="1" width="26.5703125" style="10" customWidth="1"/>
    <col min="2" max="2" width="72.85546875" style="38" customWidth="1"/>
    <col min="3" max="16384" width="8.85546875" style="4"/>
  </cols>
  <sheetData>
    <row r="1" spans="1:2" ht="18.75" x14ac:dyDescent="0.25">
      <c r="A1" s="218" t="s">
        <v>50</v>
      </c>
      <c r="B1" s="218"/>
    </row>
    <row r="2" spans="1:2" ht="18.75" x14ac:dyDescent="0.25">
      <c r="A2" s="218" t="s">
        <v>51</v>
      </c>
      <c r="B2" s="218"/>
    </row>
    <row r="3" spans="1:2" x14ac:dyDescent="0.25">
      <c r="A3" s="5"/>
      <c r="B3" s="36"/>
    </row>
    <row r="4" spans="1:2" x14ac:dyDescent="0.25">
      <c r="A4" s="222" t="s">
        <v>52</v>
      </c>
      <c r="B4" s="222"/>
    </row>
    <row r="5" spans="1:2" x14ac:dyDescent="0.25">
      <c r="A5" s="5"/>
      <c r="B5" s="36"/>
    </row>
    <row r="6" spans="1:2" x14ac:dyDescent="0.25">
      <c r="A6" s="5" t="s">
        <v>53</v>
      </c>
      <c r="B6" s="35" t="s">
        <v>419</v>
      </c>
    </row>
    <row r="7" spans="1:2" x14ac:dyDescent="0.25">
      <c r="A7" s="5" t="s">
        <v>55</v>
      </c>
      <c r="B7" s="22">
        <v>38013</v>
      </c>
    </row>
    <row r="8" spans="1:2" ht="18.75" x14ac:dyDescent="0.25">
      <c r="A8" s="218" t="s">
        <v>56</v>
      </c>
      <c r="B8" s="218"/>
    </row>
    <row r="9" spans="1:2" ht="60" x14ac:dyDescent="0.25">
      <c r="A9" s="5" t="s">
        <v>57</v>
      </c>
      <c r="B9" s="13" t="s">
        <v>335</v>
      </c>
    </row>
    <row r="10" spans="1:2" x14ac:dyDescent="0.25">
      <c r="A10" s="5" t="s">
        <v>58</v>
      </c>
      <c r="B10" s="48">
        <v>1933</v>
      </c>
    </row>
    <row r="11" spans="1:2" ht="30" x14ac:dyDescent="0.25">
      <c r="A11" s="5" t="s">
        <v>59</v>
      </c>
      <c r="B11" s="13"/>
    </row>
    <row r="12" spans="1:2" x14ac:dyDescent="0.25">
      <c r="A12" s="5" t="s">
        <v>60</v>
      </c>
      <c r="B12" s="13" t="s">
        <v>336</v>
      </c>
    </row>
    <row r="13" spans="1:2" ht="75" x14ac:dyDescent="0.25">
      <c r="A13" s="5" t="s">
        <v>61</v>
      </c>
      <c r="B13" s="44" t="s">
        <v>459</v>
      </c>
    </row>
    <row r="14" spans="1:2" ht="18.75" x14ac:dyDescent="0.25">
      <c r="A14" s="9" t="s">
        <v>62</v>
      </c>
      <c r="B14" s="29"/>
    </row>
    <row r="15" spans="1:2" x14ac:dyDescent="0.25">
      <c r="A15" s="5" t="s">
        <v>63</v>
      </c>
      <c r="B15" s="13" t="s">
        <v>337</v>
      </c>
    </row>
    <row r="16" spans="1:2" ht="120" x14ac:dyDescent="0.25">
      <c r="A16" s="5" t="s">
        <v>64</v>
      </c>
      <c r="B16" s="195" t="s">
        <v>986</v>
      </c>
    </row>
    <row r="17" spans="1:2" ht="18.75" x14ac:dyDescent="0.25">
      <c r="A17" s="9" t="s">
        <v>65</v>
      </c>
      <c r="B17" s="29"/>
    </row>
    <row r="18" spans="1:2" ht="30" x14ac:dyDescent="0.25">
      <c r="A18" s="5" t="s">
        <v>66</v>
      </c>
      <c r="B18" s="13" t="s">
        <v>338</v>
      </c>
    </row>
    <row r="19" spans="1:2" ht="30" x14ac:dyDescent="0.25">
      <c r="A19" s="5" t="s">
        <v>67</v>
      </c>
      <c r="B19" s="13" t="s">
        <v>339</v>
      </c>
    </row>
    <row r="20" spans="1:2" ht="45" x14ac:dyDescent="0.25">
      <c r="A20" s="5" t="s">
        <v>68</v>
      </c>
      <c r="B20" s="13" t="s">
        <v>340</v>
      </c>
    </row>
    <row r="21" spans="1:2" ht="75" x14ac:dyDescent="0.25">
      <c r="A21" s="5" t="s">
        <v>69</v>
      </c>
      <c r="B21" s="13" t="s">
        <v>341</v>
      </c>
    </row>
    <row r="22" spans="1:2" ht="45" x14ac:dyDescent="0.25">
      <c r="A22" s="5" t="s">
        <v>70</v>
      </c>
      <c r="B22" s="13"/>
    </row>
    <row r="23" spans="1:2" ht="18.75" x14ac:dyDescent="0.25">
      <c r="A23" s="9" t="s">
        <v>71</v>
      </c>
      <c r="B23" s="29"/>
    </row>
    <row r="24" spans="1:2" ht="45" x14ac:dyDescent="0.25">
      <c r="A24" s="5" t="s">
        <v>72</v>
      </c>
      <c r="B24" s="81" t="s">
        <v>649</v>
      </c>
    </row>
    <row r="25" spans="1:2" ht="30" x14ac:dyDescent="0.25">
      <c r="A25" s="5" t="s">
        <v>73</v>
      </c>
      <c r="B25" s="13" t="s">
        <v>342</v>
      </c>
    </row>
    <row r="26" spans="1:2" ht="30" x14ac:dyDescent="0.25">
      <c r="A26" s="5" t="s">
        <v>74</v>
      </c>
      <c r="B26" s="13"/>
    </row>
    <row r="27" spans="1:2" ht="105" x14ac:dyDescent="0.25">
      <c r="A27" s="5" t="s">
        <v>75</v>
      </c>
      <c r="B27" s="13" t="s">
        <v>343</v>
      </c>
    </row>
    <row r="28" spans="1:2" ht="18.75" x14ac:dyDescent="0.25">
      <c r="A28" s="218" t="s">
        <v>76</v>
      </c>
      <c r="B28" s="218"/>
    </row>
    <row r="29" spans="1:2" ht="30" x14ac:dyDescent="0.25">
      <c r="A29" s="5" t="s">
        <v>77</v>
      </c>
      <c r="B29" s="13" t="s">
        <v>344</v>
      </c>
    </row>
    <row r="30" spans="1:2" ht="120" x14ac:dyDescent="0.25">
      <c r="A30" s="5" t="s">
        <v>128</v>
      </c>
      <c r="B30" s="81" t="s">
        <v>650</v>
      </c>
    </row>
    <row r="31" spans="1:2" ht="90" x14ac:dyDescent="0.25">
      <c r="A31" s="5" t="s">
        <v>79</v>
      </c>
      <c r="B31" s="13" t="s">
        <v>345</v>
      </c>
    </row>
    <row r="32" spans="1:2" ht="18.75" x14ac:dyDescent="0.25">
      <c r="A32" s="218" t="s">
        <v>131</v>
      </c>
      <c r="B32" s="218"/>
    </row>
    <row r="33" spans="1:2" ht="75" x14ac:dyDescent="0.25">
      <c r="A33" s="5" t="s">
        <v>80</v>
      </c>
      <c r="B33" s="101" t="s">
        <v>656</v>
      </c>
    </row>
    <row r="34" spans="1:2" ht="30" x14ac:dyDescent="0.25">
      <c r="A34" s="5" t="s">
        <v>81</v>
      </c>
      <c r="B34" s="81" t="s">
        <v>628</v>
      </c>
    </row>
    <row r="35" spans="1:2" ht="105" x14ac:dyDescent="0.25">
      <c r="A35" s="5" t="s">
        <v>132</v>
      </c>
      <c r="B35" s="81" t="s">
        <v>651</v>
      </c>
    </row>
    <row r="36" spans="1:2" ht="90" x14ac:dyDescent="0.25">
      <c r="A36" s="5" t="s">
        <v>83</v>
      </c>
      <c r="B36" s="13" t="s">
        <v>346</v>
      </c>
    </row>
    <row r="37" spans="1:2" ht="18.75" x14ac:dyDescent="0.25">
      <c r="A37" s="9" t="s">
        <v>84</v>
      </c>
      <c r="B37" s="29"/>
    </row>
    <row r="38" spans="1:2" ht="75" x14ac:dyDescent="0.25">
      <c r="A38" s="5" t="s">
        <v>85</v>
      </c>
      <c r="B38" s="195" t="s">
        <v>985</v>
      </c>
    </row>
    <row r="39" spans="1:2" ht="105" x14ac:dyDescent="0.25">
      <c r="A39" s="5" t="s">
        <v>86</v>
      </c>
      <c r="B39" s="81" t="s">
        <v>652</v>
      </c>
    </row>
    <row r="40" spans="1:2" ht="30" x14ac:dyDescent="0.25">
      <c r="A40" s="5" t="s">
        <v>87</v>
      </c>
      <c r="B40" s="13" t="s">
        <v>347</v>
      </c>
    </row>
    <row r="41" spans="1:2" ht="152.44999999999999" customHeight="1" x14ac:dyDescent="0.25">
      <c r="A41" s="5" t="s">
        <v>88</v>
      </c>
      <c r="B41" s="81" t="s">
        <v>653</v>
      </c>
    </row>
    <row r="42" spans="1:2" ht="75" x14ac:dyDescent="0.25">
      <c r="A42" s="5" t="s">
        <v>89</v>
      </c>
      <c r="B42" s="81" t="s">
        <v>629</v>
      </c>
    </row>
    <row r="43" spans="1:2" x14ac:dyDescent="0.25">
      <c r="B43" s="37"/>
    </row>
    <row r="44" spans="1:2" x14ac:dyDescent="0.25">
      <c r="B44" s="37"/>
    </row>
    <row r="45" spans="1:2" x14ac:dyDescent="0.25">
      <c r="B45" s="37"/>
    </row>
    <row r="46" spans="1:2" x14ac:dyDescent="0.25">
      <c r="B46" s="37"/>
    </row>
    <row r="47" spans="1:2" x14ac:dyDescent="0.25">
      <c r="B47" s="37"/>
    </row>
    <row r="48" spans="1:2" x14ac:dyDescent="0.25">
      <c r="B48" s="37"/>
    </row>
    <row r="49" spans="2:2" x14ac:dyDescent="0.25">
      <c r="B49" s="37"/>
    </row>
    <row r="50" spans="2:2" x14ac:dyDescent="0.25">
      <c r="B50" s="37"/>
    </row>
    <row r="51" spans="2:2" x14ac:dyDescent="0.25">
      <c r="B51" s="37"/>
    </row>
    <row r="52" spans="2:2" x14ac:dyDescent="0.25">
      <c r="B52" s="37"/>
    </row>
    <row r="53" spans="2:2" x14ac:dyDescent="0.25">
      <c r="B53" s="37"/>
    </row>
    <row r="54" spans="2:2" x14ac:dyDescent="0.25">
      <c r="B54" s="37"/>
    </row>
    <row r="55" spans="2:2" x14ac:dyDescent="0.25">
      <c r="B55" s="37"/>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19536-9DBE-416B-84C1-C8B5B64E8004}">
  <dimension ref="A1:B55"/>
  <sheetViews>
    <sheetView workbookViewId="0">
      <selection activeCell="B29" sqref="B29"/>
    </sheetView>
  </sheetViews>
  <sheetFormatPr defaultColWidth="8.85546875" defaultRowHeight="15" x14ac:dyDescent="0.25"/>
  <cols>
    <col min="1" max="1" width="26.5703125" style="10" customWidth="1"/>
    <col min="2" max="2" width="72.8554687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8" t="s">
        <v>859</v>
      </c>
    </row>
    <row r="7" spans="1:2" x14ac:dyDescent="0.25">
      <c r="A7" s="5" t="s">
        <v>55</v>
      </c>
      <c r="B7" s="19" t="s">
        <v>149</v>
      </c>
    </row>
    <row r="8" spans="1:2" ht="18.75" x14ac:dyDescent="0.25">
      <c r="A8" s="218" t="s">
        <v>56</v>
      </c>
      <c r="B8" s="218"/>
    </row>
    <row r="9" spans="1:2" ht="60" x14ac:dyDescent="0.25">
      <c r="A9" s="5" t="s">
        <v>57</v>
      </c>
      <c r="B9" s="18" t="s">
        <v>150</v>
      </c>
    </row>
    <row r="10" spans="1:2" x14ac:dyDescent="0.25">
      <c r="A10" s="5" t="s">
        <v>58</v>
      </c>
      <c r="B10" s="18" t="s">
        <v>541</v>
      </c>
    </row>
    <row r="11" spans="1:2" ht="30" x14ac:dyDescent="0.25">
      <c r="A11" s="5" t="s">
        <v>59</v>
      </c>
      <c r="B11" s="7"/>
    </row>
    <row r="12" spans="1:2" ht="45" x14ac:dyDescent="0.25">
      <c r="A12" s="5" t="s">
        <v>60</v>
      </c>
      <c r="B12" s="18" t="s">
        <v>151</v>
      </c>
    </row>
    <row r="13" spans="1:2" ht="30" x14ac:dyDescent="0.25">
      <c r="A13" s="5" t="s">
        <v>61</v>
      </c>
      <c r="B13" s="18" t="s">
        <v>988</v>
      </c>
    </row>
    <row r="14" spans="1:2" ht="18.75" x14ac:dyDescent="0.25">
      <c r="A14" s="9" t="s">
        <v>62</v>
      </c>
      <c r="B14" s="5"/>
    </row>
    <row r="15" spans="1:2" ht="30" x14ac:dyDescent="0.25">
      <c r="A15" s="5" t="s">
        <v>63</v>
      </c>
      <c r="B15" s="18" t="s">
        <v>152</v>
      </c>
    </row>
    <row r="16" spans="1:2" ht="30" x14ac:dyDescent="0.25">
      <c r="A16" s="5" t="s">
        <v>64</v>
      </c>
      <c r="B16" s="18"/>
    </row>
    <row r="17" spans="1:2" ht="18.75" x14ac:dyDescent="0.25">
      <c r="A17" s="9" t="s">
        <v>65</v>
      </c>
      <c r="B17" s="5"/>
    </row>
    <row r="18" spans="1:2" ht="45" x14ac:dyDescent="0.25">
      <c r="A18" s="5" t="s">
        <v>66</v>
      </c>
      <c r="B18" s="18" t="s">
        <v>153</v>
      </c>
    </row>
    <row r="19" spans="1:2" ht="60" x14ac:dyDescent="0.25">
      <c r="A19" s="5" t="s">
        <v>67</v>
      </c>
      <c r="B19" s="18" t="s">
        <v>154</v>
      </c>
    </row>
    <row r="20" spans="1:2" ht="45" x14ac:dyDescent="0.25">
      <c r="A20" s="5" t="s">
        <v>68</v>
      </c>
      <c r="B20" s="7"/>
    </row>
    <row r="21" spans="1:2" ht="30" x14ac:dyDescent="0.25">
      <c r="A21" s="5" t="s">
        <v>69</v>
      </c>
      <c r="B21" s="7"/>
    </row>
    <row r="22" spans="1:2" ht="45" x14ac:dyDescent="0.25">
      <c r="A22" s="5" t="s">
        <v>70</v>
      </c>
      <c r="B22" s="7"/>
    </row>
    <row r="23" spans="1:2" ht="18.75" x14ac:dyDescent="0.25">
      <c r="A23" s="9" t="s">
        <v>71</v>
      </c>
      <c r="B23" s="5"/>
    </row>
    <row r="24" spans="1:2" x14ac:dyDescent="0.25">
      <c r="A24" s="5" t="s">
        <v>72</v>
      </c>
      <c r="B24" s="18" t="s">
        <v>155</v>
      </c>
    </row>
    <row r="25" spans="1:2" ht="30" x14ac:dyDescent="0.25">
      <c r="A25" s="5" t="s">
        <v>73</v>
      </c>
      <c r="B25" s="7"/>
    </row>
    <row r="26" spans="1:2" ht="30" x14ac:dyDescent="0.25">
      <c r="A26" s="5" t="s">
        <v>74</v>
      </c>
      <c r="B26" s="7"/>
    </row>
    <row r="27" spans="1:2" ht="45" x14ac:dyDescent="0.25">
      <c r="A27" s="5" t="s">
        <v>75</v>
      </c>
      <c r="B27" s="7"/>
    </row>
    <row r="28" spans="1:2" ht="18.75" x14ac:dyDescent="0.25">
      <c r="A28" s="218" t="s">
        <v>76</v>
      </c>
      <c r="B28" s="218"/>
    </row>
    <row r="29" spans="1:2" ht="45" x14ac:dyDescent="0.25">
      <c r="A29" s="5" t="s">
        <v>77</v>
      </c>
      <c r="B29" s="18" t="s">
        <v>992</v>
      </c>
    </row>
    <row r="30" spans="1:2" ht="90" x14ac:dyDescent="0.25">
      <c r="A30" s="5" t="s">
        <v>128</v>
      </c>
      <c r="B30" s="18"/>
    </row>
    <row r="31" spans="1:2" ht="150" x14ac:dyDescent="0.25">
      <c r="A31" s="5" t="s">
        <v>79</v>
      </c>
      <c r="B31" s="18" t="s">
        <v>156</v>
      </c>
    </row>
    <row r="32" spans="1:2" ht="18.75" x14ac:dyDescent="0.25">
      <c r="A32" s="218" t="s">
        <v>131</v>
      </c>
      <c r="B32" s="218"/>
    </row>
    <row r="33" spans="1:2" ht="30" x14ac:dyDescent="0.25">
      <c r="A33" s="5" t="s">
        <v>80</v>
      </c>
      <c r="B33" s="7"/>
    </row>
    <row r="34" spans="1:2" ht="30" x14ac:dyDescent="0.25">
      <c r="A34" s="5" t="s">
        <v>81</v>
      </c>
      <c r="B34" s="18" t="s">
        <v>157</v>
      </c>
    </row>
    <row r="35" spans="1:2" ht="90" x14ac:dyDescent="0.25">
      <c r="A35" s="5" t="s">
        <v>132</v>
      </c>
      <c r="B35" s="18" t="s">
        <v>158</v>
      </c>
    </row>
    <row r="36" spans="1:2" ht="30" x14ac:dyDescent="0.25">
      <c r="A36" s="5" t="s">
        <v>83</v>
      </c>
      <c r="B36" s="18" t="s">
        <v>159</v>
      </c>
    </row>
    <row r="37" spans="1:2" ht="18.75" x14ac:dyDescent="0.25">
      <c r="A37" s="9" t="s">
        <v>84</v>
      </c>
      <c r="B37" s="5"/>
    </row>
    <row r="38" spans="1:2" ht="180" x14ac:dyDescent="0.25">
      <c r="A38" s="5" t="s">
        <v>85</v>
      </c>
      <c r="B38" s="18" t="s">
        <v>460</v>
      </c>
    </row>
    <row r="39" spans="1:2" ht="60" x14ac:dyDescent="0.25">
      <c r="A39" s="5" t="s">
        <v>86</v>
      </c>
      <c r="B39" s="7"/>
    </row>
    <row r="40" spans="1:2" ht="30" x14ac:dyDescent="0.25">
      <c r="A40" s="5" t="s">
        <v>87</v>
      </c>
      <c r="B40" s="162" t="s">
        <v>356</v>
      </c>
    </row>
    <row r="41" spans="1:2" ht="180" x14ac:dyDescent="0.25">
      <c r="A41" s="5" t="s">
        <v>88</v>
      </c>
      <c r="B41" s="7" t="s">
        <v>357</v>
      </c>
    </row>
    <row r="42" spans="1:2" ht="195" x14ac:dyDescent="0.25">
      <c r="A42" s="5" t="s">
        <v>89</v>
      </c>
      <c r="B42" s="7" t="s">
        <v>358</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8866A-4F76-43F7-B97C-30A482C07C28}">
  <dimension ref="A1:B55"/>
  <sheetViews>
    <sheetView workbookViewId="0">
      <selection activeCell="B12" sqref="B12"/>
    </sheetView>
  </sheetViews>
  <sheetFormatPr defaultColWidth="8.85546875" defaultRowHeight="15" x14ac:dyDescent="0.25"/>
  <cols>
    <col min="1" max="1" width="26.5703125" style="10" customWidth="1"/>
    <col min="2" max="2" width="72.8554687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8" t="s">
        <v>540</v>
      </c>
    </row>
    <row r="7" spans="1:2" x14ac:dyDescent="0.25">
      <c r="A7" s="5" t="s">
        <v>55</v>
      </c>
      <c r="B7" s="23" t="s">
        <v>511</v>
      </c>
    </row>
    <row r="8" spans="1:2" ht="18.75" x14ac:dyDescent="0.25">
      <c r="A8" s="218" t="s">
        <v>56</v>
      </c>
      <c r="B8" s="218"/>
    </row>
    <row r="9" spans="1:2" ht="60" x14ac:dyDescent="0.25">
      <c r="A9" s="5" t="s">
        <v>57</v>
      </c>
      <c r="B9" s="18" t="s">
        <v>160</v>
      </c>
    </row>
    <row r="10" spans="1:2" x14ac:dyDescent="0.25">
      <c r="A10" s="5" t="s">
        <v>58</v>
      </c>
      <c r="B10" s="49">
        <v>1944</v>
      </c>
    </row>
    <row r="11" spans="1:2" ht="30" x14ac:dyDescent="0.25">
      <c r="A11" s="5" t="s">
        <v>59</v>
      </c>
      <c r="B11" s="18"/>
    </row>
    <row r="12" spans="1:2" ht="150" x14ac:dyDescent="0.25">
      <c r="A12" s="5" t="s">
        <v>60</v>
      </c>
      <c r="B12" s="18" t="s">
        <v>993</v>
      </c>
    </row>
    <row r="13" spans="1:2" x14ac:dyDescent="0.25">
      <c r="A13" s="5" t="s">
        <v>61</v>
      </c>
      <c r="B13" s="7"/>
    </row>
    <row r="14" spans="1:2" ht="18.75" x14ac:dyDescent="0.25">
      <c r="A14" s="9" t="s">
        <v>62</v>
      </c>
      <c r="B14" s="5"/>
    </row>
    <row r="15" spans="1:2" ht="45" x14ac:dyDescent="0.25">
      <c r="A15" s="5" t="s">
        <v>63</v>
      </c>
      <c r="B15" s="18" t="s">
        <v>161</v>
      </c>
    </row>
    <row r="16" spans="1:2" ht="30" x14ac:dyDescent="0.25">
      <c r="A16" s="5" t="s">
        <v>64</v>
      </c>
      <c r="B16" s="18"/>
    </row>
    <row r="17" spans="1:2" ht="18.75" x14ac:dyDescent="0.25">
      <c r="A17" s="9" t="s">
        <v>65</v>
      </c>
      <c r="B17" s="5"/>
    </row>
    <row r="18" spans="1:2" ht="30" x14ac:dyDescent="0.25">
      <c r="A18" s="5" t="s">
        <v>66</v>
      </c>
      <c r="B18" s="7"/>
    </row>
    <row r="19" spans="1:2" ht="30" x14ac:dyDescent="0.25">
      <c r="A19" s="5" t="s">
        <v>67</v>
      </c>
      <c r="B19" s="18" t="s">
        <v>162</v>
      </c>
    </row>
    <row r="20" spans="1:2" ht="75" x14ac:dyDescent="0.25">
      <c r="A20" s="5" t="s">
        <v>68</v>
      </c>
      <c r="B20" s="18" t="s">
        <v>163</v>
      </c>
    </row>
    <row r="21" spans="1:2" ht="45" x14ac:dyDescent="0.25">
      <c r="A21" s="5" t="s">
        <v>69</v>
      </c>
      <c r="B21" s="18" t="s">
        <v>461</v>
      </c>
    </row>
    <row r="22" spans="1:2" ht="45" x14ac:dyDescent="0.25">
      <c r="A22" s="5" t="s">
        <v>70</v>
      </c>
      <c r="B22" s="7"/>
    </row>
    <row r="23" spans="1:2" ht="18.75" x14ac:dyDescent="0.25">
      <c r="A23" s="9" t="s">
        <v>71</v>
      </c>
      <c r="B23" s="5"/>
    </row>
    <row r="24" spans="1:2" x14ac:dyDescent="0.25">
      <c r="A24" s="5" t="s">
        <v>72</v>
      </c>
      <c r="B24" s="7"/>
    </row>
    <row r="25" spans="1:2" ht="30" x14ac:dyDescent="0.25">
      <c r="A25" s="5" t="s">
        <v>73</v>
      </c>
      <c r="B25" s="7"/>
    </row>
    <row r="26" spans="1:2" ht="30" x14ac:dyDescent="0.25">
      <c r="A26" s="5" t="s">
        <v>74</v>
      </c>
      <c r="B26" s="7"/>
    </row>
    <row r="27" spans="1:2" ht="45" x14ac:dyDescent="0.25">
      <c r="A27" s="5" t="s">
        <v>75</v>
      </c>
      <c r="B27" s="18" t="s">
        <v>164</v>
      </c>
    </row>
    <row r="28" spans="1:2" ht="18.75" x14ac:dyDescent="0.25">
      <c r="A28" s="218" t="s">
        <v>76</v>
      </c>
      <c r="B28" s="218"/>
    </row>
    <row r="29" spans="1:2" ht="30" x14ac:dyDescent="0.25">
      <c r="A29" s="5" t="s">
        <v>77</v>
      </c>
      <c r="B29" s="18" t="s">
        <v>165</v>
      </c>
    </row>
    <row r="30" spans="1:2" ht="90" x14ac:dyDescent="0.25">
      <c r="A30" s="5" t="s">
        <v>128</v>
      </c>
      <c r="B30" s="18" t="s">
        <v>166</v>
      </c>
    </row>
    <row r="31" spans="1:2" ht="135" x14ac:dyDescent="0.25">
      <c r="A31" s="5" t="s">
        <v>79</v>
      </c>
      <c r="B31" s="18" t="s">
        <v>462</v>
      </c>
    </row>
    <row r="32" spans="1:2" ht="18.75" x14ac:dyDescent="0.25">
      <c r="A32" s="218" t="s">
        <v>131</v>
      </c>
      <c r="B32" s="218"/>
    </row>
    <row r="33" spans="1:2" ht="30" x14ac:dyDescent="0.25">
      <c r="A33" s="5" t="s">
        <v>80</v>
      </c>
      <c r="B33" s="7"/>
    </row>
    <row r="34" spans="1:2" ht="30" x14ac:dyDescent="0.25">
      <c r="A34" s="5" t="s">
        <v>81</v>
      </c>
      <c r="B34" s="7"/>
    </row>
    <row r="35" spans="1:2" ht="90" x14ac:dyDescent="0.25">
      <c r="A35" s="5" t="s">
        <v>132</v>
      </c>
      <c r="B35" s="7"/>
    </row>
    <row r="36" spans="1:2" ht="30" x14ac:dyDescent="0.25">
      <c r="A36" s="5" t="s">
        <v>83</v>
      </c>
      <c r="B36" s="7"/>
    </row>
    <row r="37" spans="1:2" ht="18.75" x14ac:dyDescent="0.25">
      <c r="A37" s="9" t="s">
        <v>84</v>
      </c>
      <c r="B37" s="5"/>
    </row>
    <row r="38" spans="1:2" ht="45" x14ac:dyDescent="0.25">
      <c r="A38" s="5" t="s">
        <v>85</v>
      </c>
      <c r="B38" s="18" t="s">
        <v>464</v>
      </c>
    </row>
    <row r="39" spans="1:2" ht="60" x14ac:dyDescent="0.25">
      <c r="A39" s="5" t="s">
        <v>86</v>
      </c>
      <c r="B39" s="7"/>
    </row>
    <row r="40" spans="1:2" ht="30" x14ac:dyDescent="0.25">
      <c r="A40" s="5" t="s">
        <v>87</v>
      </c>
      <c r="B40" s="7" t="s">
        <v>463</v>
      </c>
    </row>
    <row r="41" spans="1:2" ht="45" x14ac:dyDescent="0.25">
      <c r="A41" s="5" t="s">
        <v>88</v>
      </c>
      <c r="B41" s="7"/>
    </row>
    <row r="42" spans="1:2" ht="75" x14ac:dyDescent="0.25">
      <c r="A42" s="5" t="s">
        <v>89</v>
      </c>
      <c r="B42" s="7" t="s">
        <v>355</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2BF26-94C1-4E68-B7A4-69ED24B53CA0}">
  <dimension ref="A1:B55"/>
  <sheetViews>
    <sheetView workbookViewId="0">
      <selection activeCell="B38" sqref="B38"/>
    </sheetView>
  </sheetViews>
  <sheetFormatPr defaultColWidth="8.85546875" defaultRowHeight="15" x14ac:dyDescent="0.25"/>
  <cols>
    <col min="1" max="1" width="26.5703125" style="10" customWidth="1"/>
    <col min="2" max="2" width="72.57031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62" t="s">
        <v>860</v>
      </c>
    </row>
    <row r="7" spans="1:2" ht="30" x14ac:dyDescent="0.25">
      <c r="A7" s="5" t="s">
        <v>55</v>
      </c>
      <c r="B7" s="7" t="s">
        <v>168</v>
      </c>
    </row>
    <row r="8" spans="1:2" ht="18.75" x14ac:dyDescent="0.25">
      <c r="A8" s="218" t="s">
        <v>56</v>
      </c>
      <c r="B8" s="218"/>
    </row>
    <row r="9" spans="1:2" ht="60" x14ac:dyDescent="0.25">
      <c r="A9" s="5" t="s">
        <v>57</v>
      </c>
      <c r="B9" s="7" t="s">
        <v>169</v>
      </c>
    </row>
    <row r="10" spans="1:2" ht="30" x14ac:dyDescent="0.25">
      <c r="A10" s="5" t="s">
        <v>58</v>
      </c>
      <c r="B10" s="47" t="s">
        <v>542</v>
      </c>
    </row>
    <row r="11" spans="1:2" ht="30" x14ac:dyDescent="0.25">
      <c r="A11" s="5" t="s">
        <v>59</v>
      </c>
      <c r="B11" s="13">
        <v>1946</v>
      </c>
    </row>
    <row r="12" spans="1:2" x14ac:dyDescent="0.25">
      <c r="A12" s="5" t="s">
        <v>60</v>
      </c>
      <c r="B12" s="7" t="s">
        <v>170</v>
      </c>
    </row>
    <row r="13" spans="1:2" ht="150" x14ac:dyDescent="0.25">
      <c r="A13" s="5" t="s">
        <v>61</v>
      </c>
      <c r="B13" s="100" t="s">
        <v>657</v>
      </c>
    </row>
    <row r="14" spans="1:2" ht="18.75" x14ac:dyDescent="0.25">
      <c r="A14" s="9" t="s">
        <v>62</v>
      </c>
      <c r="B14" s="5"/>
    </row>
    <row r="15" spans="1:2" ht="120" x14ac:dyDescent="0.25">
      <c r="A15" s="5" t="s">
        <v>63</v>
      </c>
      <c r="B15" s="7" t="s">
        <v>171</v>
      </c>
    </row>
    <row r="16" spans="1:2" ht="30" x14ac:dyDescent="0.25">
      <c r="A16" s="5" t="s">
        <v>64</v>
      </c>
      <c r="B16" s="7"/>
    </row>
    <row r="17" spans="1:2" ht="18.75" x14ac:dyDescent="0.25">
      <c r="A17" s="9" t="s">
        <v>65</v>
      </c>
      <c r="B17" s="5"/>
    </row>
    <row r="18" spans="1:2" ht="30" x14ac:dyDescent="0.25">
      <c r="A18" s="5" t="s">
        <v>66</v>
      </c>
      <c r="B18" s="7" t="s">
        <v>172</v>
      </c>
    </row>
    <row r="19" spans="1:2" ht="30" x14ac:dyDescent="0.25">
      <c r="A19" s="5" t="s">
        <v>67</v>
      </c>
      <c r="B19" s="7" t="s">
        <v>173</v>
      </c>
    </row>
    <row r="20" spans="1:2" ht="45" x14ac:dyDescent="0.25">
      <c r="A20" s="5" t="s">
        <v>68</v>
      </c>
      <c r="B20" s="7"/>
    </row>
    <row r="21" spans="1:2" ht="45" x14ac:dyDescent="0.25">
      <c r="A21" s="5" t="s">
        <v>69</v>
      </c>
      <c r="B21" s="7" t="s">
        <v>174</v>
      </c>
    </row>
    <row r="22" spans="1:2" ht="45" x14ac:dyDescent="0.25">
      <c r="A22" s="5" t="s">
        <v>70</v>
      </c>
      <c r="B22" s="7"/>
    </row>
    <row r="23" spans="1:2" ht="18.75" x14ac:dyDescent="0.25">
      <c r="A23" s="9" t="s">
        <v>71</v>
      </c>
      <c r="B23" s="5"/>
    </row>
    <row r="24" spans="1:2" ht="60" x14ac:dyDescent="0.25">
      <c r="A24" s="5" t="s">
        <v>72</v>
      </c>
      <c r="B24" s="7" t="s">
        <v>175</v>
      </c>
    </row>
    <row r="25" spans="1:2" ht="30" x14ac:dyDescent="0.25">
      <c r="A25" s="5" t="s">
        <v>73</v>
      </c>
      <c r="B25" s="7"/>
    </row>
    <row r="26" spans="1:2" ht="30" x14ac:dyDescent="0.25">
      <c r="A26" s="5" t="s">
        <v>74</v>
      </c>
      <c r="B26" s="7" t="s">
        <v>176</v>
      </c>
    </row>
    <row r="27" spans="1:2" ht="45" x14ac:dyDescent="0.25">
      <c r="A27" s="5" t="s">
        <v>75</v>
      </c>
      <c r="B27" s="8" t="s">
        <v>177</v>
      </c>
    </row>
    <row r="28" spans="1:2" ht="18.75" x14ac:dyDescent="0.25">
      <c r="A28" s="218" t="s">
        <v>76</v>
      </c>
      <c r="B28" s="218"/>
    </row>
    <row r="29" spans="1:2" ht="30" x14ac:dyDescent="0.25">
      <c r="A29" s="5" t="s">
        <v>77</v>
      </c>
      <c r="B29" s="7"/>
    </row>
    <row r="30" spans="1:2" ht="90" x14ac:dyDescent="0.25">
      <c r="A30" s="5" t="s">
        <v>78</v>
      </c>
      <c r="B30" s="7" t="s">
        <v>178</v>
      </c>
    </row>
    <row r="31" spans="1:2" ht="390" x14ac:dyDescent="0.25">
      <c r="A31" s="5" t="s">
        <v>79</v>
      </c>
      <c r="B31" s="100" t="s">
        <v>658</v>
      </c>
    </row>
    <row r="32" spans="1:2" ht="18.75" x14ac:dyDescent="0.25">
      <c r="A32" s="218" t="s">
        <v>131</v>
      </c>
      <c r="B32" s="218"/>
    </row>
    <row r="33" spans="1:2" ht="60" x14ac:dyDescent="0.25">
      <c r="A33" s="5" t="s">
        <v>80</v>
      </c>
      <c r="B33" s="7" t="s">
        <v>179</v>
      </c>
    </row>
    <row r="34" spans="1:2" ht="30" x14ac:dyDescent="0.25">
      <c r="A34" s="5" t="s">
        <v>81</v>
      </c>
      <c r="B34" s="7"/>
    </row>
    <row r="35" spans="1:2" ht="165" x14ac:dyDescent="0.25">
      <c r="A35" s="5" t="s">
        <v>82</v>
      </c>
      <c r="B35" s="100" t="s">
        <v>659</v>
      </c>
    </row>
    <row r="36" spans="1:2" ht="75" x14ac:dyDescent="0.25">
      <c r="A36" s="5" t="s">
        <v>83</v>
      </c>
      <c r="B36" s="7" t="s">
        <v>180</v>
      </c>
    </row>
    <row r="37" spans="1:2" ht="18.75" x14ac:dyDescent="0.25">
      <c r="A37" s="9" t="s">
        <v>84</v>
      </c>
      <c r="B37" s="5"/>
    </row>
    <row r="38" spans="1:2" ht="135" x14ac:dyDescent="0.25">
      <c r="A38" s="5" t="s">
        <v>85</v>
      </c>
      <c r="B38" s="194" t="s">
        <v>996</v>
      </c>
    </row>
    <row r="39" spans="1:2" ht="90" x14ac:dyDescent="0.25">
      <c r="A39" s="5" t="s">
        <v>86</v>
      </c>
      <c r="B39" s="7" t="s">
        <v>181</v>
      </c>
    </row>
    <row r="40" spans="1:2" ht="30" x14ac:dyDescent="0.25">
      <c r="A40" s="5" t="s">
        <v>87</v>
      </c>
      <c r="B40" s="7" t="s">
        <v>182</v>
      </c>
    </row>
    <row r="41" spans="1:2" ht="45" x14ac:dyDescent="0.25">
      <c r="A41" s="5" t="s">
        <v>88</v>
      </c>
      <c r="B41" s="7" t="s">
        <v>183</v>
      </c>
    </row>
    <row r="42" spans="1:2" ht="210" x14ac:dyDescent="0.25">
      <c r="A42" s="5" t="s">
        <v>89</v>
      </c>
      <c r="B42" s="33" t="s">
        <v>465</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B840E-D52D-42A1-966E-5B0AA85DDC13}">
  <dimension ref="A1:B55"/>
  <sheetViews>
    <sheetView workbookViewId="0">
      <selection activeCell="B9" sqref="B9"/>
    </sheetView>
  </sheetViews>
  <sheetFormatPr defaultColWidth="8.85546875" defaultRowHeight="15" x14ac:dyDescent="0.25"/>
  <cols>
    <col min="1" max="1" width="26.5703125" style="10" customWidth="1"/>
    <col min="2" max="2" width="72.57031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94" t="s">
        <v>999</v>
      </c>
    </row>
    <row r="7" spans="1:2" ht="45" x14ac:dyDescent="0.25">
      <c r="A7" s="5" t="s">
        <v>55</v>
      </c>
      <c r="B7" s="7" t="s">
        <v>185</v>
      </c>
    </row>
    <row r="8" spans="1:2" ht="18.75" x14ac:dyDescent="0.25">
      <c r="A8" s="218" t="s">
        <v>56</v>
      </c>
      <c r="B8" s="218"/>
    </row>
    <row r="9" spans="1:2" ht="60" x14ac:dyDescent="0.25">
      <c r="A9" s="5" t="s">
        <v>57</v>
      </c>
      <c r="B9" s="227" t="s">
        <v>1049</v>
      </c>
    </row>
    <row r="10" spans="1:2" x14ac:dyDescent="0.25">
      <c r="A10" s="5" t="s">
        <v>58</v>
      </c>
      <c r="B10" s="47" t="s">
        <v>543</v>
      </c>
    </row>
    <row r="11" spans="1:2" ht="30" x14ac:dyDescent="0.25">
      <c r="A11" s="5" t="s">
        <v>59</v>
      </c>
      <c r="B11" s="7"/>
    </row>
    <row r="12" spans="1:2" x14ac:dyDescent="0.25">
      <c r="A12" s="5" t="s">
        <v>60</v>
      </c>
      <c r="B12" s="7"/>
    </row>
    <row r="13" spans="1:2" ht="75" x14ac:dyDescent="0.25">
      <c r="A13" s="5" t="s">
        <v>61</v>
      </c>
      <c r="B13" s="33" t="s">
        <v>466</v>
      </c>
    </row>
    <row r="14" spans="1:2" ht="18.75" x14ac:dyDescent="0.25">
      <c r="A14" s="9" t="s">
        <v>62</v>
      </c>
      <c r="B14" s="5"/>
    </row>
    <row r="15" spans="1:2" ht="90" x14ac:dyDescent="0.25">
      <c r="A15" s="5" t="s">
        <v>63</v>
      </c>
      <c r="B15" s="7" t="s">
        <v>186</v>
      </c>
    </row>
    <row r="16" spans="1:2" ht="30" x14ac:dyDescent="0.25">
      <c r="A16" s="5" t="s">
        <v>64</v>
      </c>
      <c r="B16" s="7"/>
    </row>
    <row r="17" spans="1:2" ht="18.75" x14ac:dyDescent="0.25">
      <c r="A17" s="9" t="s">
        <v>65</v>
      </c>
      <c r="B17" s="5"/>
    </row>
    <row r="18" spans="1:2" ht="120" x14ac:dyDescent="0.25">
      <c r="A18" s="5" t="s">
        <v>66</v>
      </c>
      <c r="B18" s="7" t="s">
        <v>187</v>
      </c>
    </row>
    <row r="19" spans="1:2" ht="30" x14ac:dyDescent="0.25">
      <c r="A19" s="5" t="s">
        <v>67</v>
      </c>
      <c r="B19" s="7"/>
    </row>
    <row r="20" spans="1:2" ht="165" x14ac:dyDescent="0.25">
      <c r="A20" s="5" t="s">
        <v>68</v>
      </c>
      <c r="B20" s="7" t="s">
        <v>188</v>
      </c>
    </row>
    <row r="21" spans="1:2" ht="409.5" x14ac:dyDescent="0.25">
      <c r="A21" s="5" t="s">
        <v>69</v>
      </c>
      <c r="B21" s="7" t="s">
        <v>189</v>
      </c>
    </row>
    <row r="22" spans="1:2" ht="45" x14ac:dyDescent="0.25">
      <c r="A22" s="5" t="s">
        <v>70</v>
      </c>
      <c r="B22" s="7"/>
    </row>
    <row r="23" spans="1:2" ht="18.75" x14ac:dyDescent="0.25">
      <c r="A23" s="9" t="s">
        <v>71</v>
      </c>
      <c r="B23" s="5"/>
    </row>
    <row r="24" spans="1:2" ht="60" x14ac:dyDescent="0.25">
      <c r="A24" s="5" t="s">
        <v>72</v>
      </c>
      <c r="B24" s="7" t="s">
        <v>190</v>
      </c>
    </row>
    <row r="25" spans="1:2" ht="30" x14ac:dyDescent="0.25">
      <c r="A25" s="5" t="s">
        <v>73</v>
      </c>
      <c r="B25" s="7"/>
    </row>
    <row r="26" spans="1:2" ht="30" x14ac:dyDescent="0.25">
      <c r="A26" s="5" t="s">
        <v>74</v>
      </c>
      <c r="B26" s="7"/>
    </row>
    <row r="27" spans="1:2" ht="45" x14ac:dyDescent="0.25">
      <c r="A27" s="5" t="s">
        <v>75</v>
      </c>
      <c r="B27" s="7"/>
    </row>
    <row r="28" spans="1:2" ht="18.75" x14ac:dyDescent="0.25">
      <c r="A28" s="218" t="s">
        <v>76</v>
      </c>
      <c r="B28" s="218"/>
    </row>
    <row r="29" spans="1:2" ht="30" x14ac:dyDescent="0.25">
      <c r="A29" s="5" t="s">
        <v>77</v>
      </c>
      <c r="B29" s="7"/>
    </row>
    <row r="30" spans="1:2" ht="90" x14ac:dyDescent="0.25">
      <c r="A30" s="5" t="s">
        <v>78</v>
      </c>
      <c r="B30" s="7"/>
    </row>
    <row r="31" spans="1:2" ht="90" x14ac:dyDescent="0.25">
      <c r="A31" s="5" t="s">
        <v>79</v>
      </c>
      <c r="B31" s="7" t="s">
        <v>191</v>
      </c>
    </row>
    <row r="32" spans="1:2" ht="18.75" x14ac:dyDescent="0.25">
      <c r="A32" s="218" t="s">
        <v>131</v>
      </c>
      <c r="B32" s="218"/>
    </row>
    <row r="33" spans="1:2" ht="60" x14ac:dyDescent="0.25">
      <c r="A33" s="5" t="s">
        <v>80</v>
      </c>
      <c r="B33" s="7" t="s">
        <v>192</v>
      </c>
    </row>
    <row r="34" spans="1:2" ht="30" x14ac:dyDescent="0.25">
      <c r="A34" s="5" t="s">
        <v>81</v>
      </c>
      <c r="B34" s="7"/>
    </row>
    <row r="35" spans="1:2" ht="90" x14ac:dyDescent="0.25">
      <c r="A35" s="5" t="s">
        <v>82</v>
      </c>
      <c r="B35" s="7" t="s">
        <v>193</v>
      </c>
    </row>
    <row r="36" spans="1:2" ht="30" x14ac:dyDescent="0.25">
      <c r="A36" s="5" t="s">
        <v>83</v>
      </c>
      <c r="B36" s="7"/>
    </row>
    <row r="37" spans="1:2" ht="18.75" x14ac:dyDescent="0.25">
      <c r="A37" s="9" t="s">
        <v>84</v>
      </c>
      <c r="B37" s="5"/>
    </row>
    <row r="38" spans="1:2" ht="210" x14ac:dyDescent="0.25">
      <c r="A38" s="5" t="s">
        <v>85</v>
      </c>
      <c r="B38" s="7" t="s">
        <v>194</v>
      </c>
    </row>
    <row r="39" spans="1:2" ht="60" x14ac:dyDescent="0.25">
      <c r="A39" s="5" t="s">
        <v>86</v>
      </c>
      <c r="B39" s="7" t="s">
        <v>195</v>
      </c>
    </row>
    <row r="40" spans="1:2" ht="30" x14ac:dyDescent="0.25">
      <c r="A40" s="5" t="s">
        <v>87</v>
      </c>
      <c r="B40" s="7"/>
    </row>
    <row r="41" spans="1:2" ht="90" x14ac:dyDescent="0.25">
      <c r="A41" s="5" t="s">
        <v>88</v>
      </c>
      <c r="B41" s="163" t="s">
        <v>861</v>
      </c>
    </row>
    <row r="42" spans="1:2" ht="390" x14ac:dyDescent="0.25">
      <c r="A42" s="5" t="s">
        <v>89</v>
      </c>
      <c r="B42" s="33" t="s">
        <v>467</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771A9-4FA0-4B44-9526-DE8019E81143}">
  <dimension ref="A1:B55"/>
  <sheetViews>
    <sheetView workbookViewId="0">
      <selection activeCell="B42" sqref="B42"/>
    </sheetView>
  </sheetViews>
  <sheetFormatPr defaultColWidth="8.85546875" defaultRowHeight="15" x14ac:dyDescent="0.25"/>
  <cols>
    <col min="1" max="1" width="26.5703125" style="10" customWidth="1"/>
    <col min="2" max="2" width="82.285156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8" t="s">
        <v>196</v>
      </c>
    </row>
    <row r="7" spans="1:2" x14ac:dyDescent="0.25">
      <c r="A7" s="5" t="s">
        <v>55</v>
      </c>
      <c r="B7" s="19" t="s">
        <v>197</v>
      </c>
    </row>
    <row r="8" spans="1:2" ht="18.75" x14ac:dyDescent="0.25">
      <c r="A8" s="218" t="s">
        <v>56</v>
      </c>
      <c r="B8" s="218"/>
    </row>
    <row r="9" spans="1:2" ht="60" x14ac:dyDescent="0.25">
      <c r="A9" s="5" t="s">
        <v>57</v>
      </c>
      <c r="B9" s="18" t="s">
        <v>198</v>
      </c>
    </row>
    <row r="10" spans="1:2" x14ac:dyDescent="0.25">
      <c r="A10" s="5" t="s">
        <v>58</v>
      </c>
      <c r="B10" s="164">
        <v>1934</v>
      </c>
    </row>
    <row r="11" spans="1:2" ht="30" x14ac:dyDescent="0.25">
      <c r="A11" s="5" t="s">
        <v>59</v>
      </c>
      <c r="B11" s="18" t="s">
        <v>824</v>
      </c>
    </row>
    <row r="12" spans="1:2" x14ac:dyDescent="0.25">
      <c r="A12" s="5" t="s">
        <v>60</v>
      </c>
      <c r="B12" s="18"/>
    </row>
    <row r="13" spans="1:2" ht="30" x14ac:dyDescent="0.25">
      <c r="A13" s="5" t="s">
        <v>61</v>
      </c>
      <c r="B13" s="18" t="s">
        <v>199</v>
      </c>
    </row>
    <row r="14" spans="1:2" ht="18.75" x14ac:dyDescent="0.25">
      <c r="A14" s="9" t="s">
        <v>62</v>
      </c>
      <c r="B14" s="5"/>
    </row>
    <row r="15" spans="1:2" x14ac:dyDescent="0.25">
      <c r="A15" s="5" t="s">
        <v>63</v>
      </c>
      <c r="B15" s="18" t="s">
        <v>200</v>
      </c>
    </row>
    <row r="16" spans="1:2" ht="30" x14ac:dyDescent="0.25">
      <c r="A16" s="5" t="s">
        <v>64</v>
      </c>
      <c r="B16" s="7"/>
    </row>
    <row r="17" spans="1:2" ht="18.75" x14ac:dyDescent="0.25">
      <c r="A17" s="9" t="s">
        <v>65</v>
      </c>
      <c r="B17" s="5"/>
    </row>
    <row r="18" spans="1:2" ht="30" x14ac:dyDescent="0.25">
      <c r="A18" s="5" t="s">
        <v>66</v>
      </c>
      <c r="B18" s="18" t="s">
        <v>823</v>
      </c>
    </row>
    <row r="19" spans="1:2" ht="30" x14ac:dyDescent="0.25">
      <c r="A19" s="5" t="s">
        <v>67</v>
      </c>
      <c r="B19" s="18"/>
    </row>
    <row r="20" spans="1:2" ht="45" x14ac:dyDescent="0.25">
      <c r="A20" s="5" t="s">
        <v>68</v>
      </c>
      <c r="B20" s="18" t="s">
        <v>201</v>
      </c>
    </row>
    <row r="21" spans="1:2" ht="30" x14ac:dyDescent="0.25">
      <c r="A21" s="5" t="s">
        <v>69</v>
      </c>
      <c r="B21" s="18"/>
    </row>
    <row r="22" spans="1:2" ht="225" x14ac:dyDescent="0.25">
      <c r="A22" s="5" t="s">
        <v>70</v>
      </c>
      <c r="B22" s="18" t="s">
        <v>825</v>
      </c>
    </row>
    <row r="23" spans="1:2" ht="18.75" x14ac:dyDescent="0.25">
      <c r="A23" s="9" t="s">
        <v>71</v>
      </c>
      <c r="B23" s="5"/>
    </row>
    <row r="24" spans="1:2" x14ac:dyDescent="0.25">
      <c r="A24" s="5" t="s">
        <v>72</v>
      </c>
      <c r="B24" s="18"/>
    </row>
    <row r="25" spans="1:2" ht="30" x14ac:dyDescent="0.25">
      <c r="A25" s="5" t="s">
        <v>73</v>
      </c>
      <c r="B25" s="18"/>
    </row>
    <row r="26" spans="1:2" ht="120" x14ac:dyDescent="0.25">
      <c r="A26" s="5" t="s">
        <v>74</v>
      </c>
      <c r="B26" s="18" t="s">
        <v>202</v>
      </c>
    </row>
    <row r="27" spans="1:2" ht="45" x14ac:dyDescent="0.25">
      <c r="A27" s="5" t="s">
        <v>75</v>
      </c>
      <c r="B27" s="7"/>
    </row>
    <row r="28" spans="1:2" ht="18.75" x14ac:dyDescent="0.25">
      <c r="A28" s="218" t="s">
        <v>76</v>
      </c>
      <c r="B28" s="218"/>
    </row>
    <row r="29" spans="1:2" ht="30" x14ac:dyDescent="0.25">
      <c r="A29" s="5" t="s">
        <v>77</v>
      </c>
      <c r="B29" s="18" t="s">
        <v>203</v>
      </c>
    </row>
    <row r="30" spans="1:2" ht="90" x14ac:dyDescent="0.25">
      <c r="A30" s="5" t="s">
        <v>128</v>
      </c>
      <c r="B30" s="18" t="s">
        <v>204</v>
      </c>
    </row>
    <row r="31" spans="1:2" ht="409.5" x14ac:dyDescent="0.25">
      <c r="A31" s="5" t="s">
        <v>79</v>
      </c>
      <c r="B31" s="19" t="s">
        <v>468</v>
      </c>
    </row>
    <row r="32" spans="1:2" ht="18.75" x14ac:dyDescent="0.25">
      <c r="A32" s="218" t="s">
        <v>131</v>
      </c>
      <c r="B32" s="218"/>
    </row>
    <row r="33" spans="1:2" ht="30" x14ac:dyDescent="0.25">
      <c r="A33" s="5" t="s">
        <v>80</v>
      </c>
      <c r="B33" s="18"/>
    </row>
    <row r="34" spans="1:2" ht="30" x14ac:dyDescent="0.25">
      <c r="A34" s="5" t="s">
        <v>81</v>
      </c>
      <c r="B34" s="18"/>
    </row>
    <row r="35" spans="1:2" ht="90" x14ac:dyDescent="0.25">
      <c r="A35" s="5" t="s">
        <v>132</v>
      </c>
      <c r="B35" s="18" t="s">
        <v>469</v>
      </c>
    </row>
    <row r="36" spans="1:2" ht="105" x14ac:dyDescent="0.25">
      <c r="A36" s="5" t="s">
        <v>83</v>
      </c>
      <c r="B36" s="18" t="s">
        <v>660</v>
      </c>
    </row>
    <row r="37" spans="1:2" ht="18.75" x14ac:dyDescent="0.25">
      <c r="A37" s="9" t="s">
        <v>84</v>
      </c>
      <c r="B37" s="5"/>
    </row>
    <row r="38" spans="1:2" ht="120" x14ac:dyDescent="0.25">
      <c r="A38" s="5" t="s">
        <v>85</v>
      </c>
      <c r="B38" s="34" t="s">
        <v>470</v>
      </c>
    </row>
    <row r="39" spans="1:2" ht="60" x14ac:dyDescent="0.25">
      <c r="A39" s="5" t="s">
        <v>86</v>
      </c>
      <c r="B39" s="7" t="s">
        <v>353</v>
      </c>
    </row>
    <row r="40" spans="1:2" ht="30" x14ac:dyDescent="0.25">
      <c r="A40" s="5" t="s">
        <v>87</v>
      </c>
      <c r="B40" s="7"/>
    </row>
    <row r="41" spans="1:2" ht="45" x14ac:dyDescent="0.25">
      <c r="A41" s="5" t="s">
        <v>88</v>
      </c>
      <c r="B41" s="7" t="s">
        <v>354</v>
      </c>
    </row>
    <row r="42" spans="1:2" ht="75" x14ac:dyDescent="0.25">
      <c r="A42" s="5" t="s">
        <v>89</v>
      </c>
      <c r="B42" s="194" t="s">
        <v>1001</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2C79B-89B7-4C6D-AC65-98693DB26B4A}">
  <dimension ref="A1:B55"/>
  <sheetViews>
    <sheetView workbookViewId="0">
      <selection activeCell="B29" sqref="B29"/>
    </sheetView>
  </sheetViews>
  <sheetFormatPr defaultColWidth="8.85546875" defaultRowHeight="15" x14ac:dyDescent="0.25"/>
  <cols>
    <col min="1" max="1" width="26.5703125" style="10" customWidth="1"/>
    <col min="2" max="2" width="72.57031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00" t="s">
        <v>661</v>
      </c>
    </row>
    <row r="7" spans="1:2" x14ac:dyDescent="0.25">
      <c r="A7" s="5" t="s">
        <v>55</v>
      </c>
      <c r="B7" s="8" t="s">
        <v>206</v>
      </c>
    </row>
    <row r="8" spans="1:2" ht="18.75" x14ac:dyDescent="0.25">
      <c r="A8" s="218" t="s">
        <v>56</v>
      </c>
      <c r="B8" s="218"/>
    </row>
    <row r="9" spans="1:2" ht="60" x14ac:dyDescent="0.25">
      <c r="A9" s="5" t="s">
        <v>57</v>
      </c>
      <c r="B9" s="7" t="s">
        <v>207</v>
      </c>
    </row>
    <row r="10" spans="1:2" x14ac:dyDescent="0.25">
      <c r="A10" s="5" t="s">
        <v>58</v>
      </c>
      <c r="B10" s="7" t="s">
        <v>208</v>
      </c>
    </row>
    <row r="11" spans="1:2" ht="30" x14ac:dyDescent="0.25">
      <c r="A11" s="5" t="s">
        <v>59</v>
      </c>
      <c r="B11" s="7"/>
    </row>
    <row r="12" spans="1:2" x14ac:dyDescent="0.25">
      <c r="A12" s="5" t="s">
        <v>60</v>
      </c>
      <c r="B12" s="34" t="s">
        <v>471</v>
      </c>
    </row>
    <row r="13" spans="1:2" ht="90" x14ac:dyDescent="0.25">
      <c r="A13" s="5" t="s">
        <v>61</v>
      </c>
      <c r="B13" s="108" t="s">
        <v>833</v>
      </c>
    </row>
    <row r="14" spans="1:2" ht="18.75" x14ac:dyDescent="0.25">
      <c r="A14" s="9" t="s">
        <v>62</v>
      </c>
      <c r="B14" s="5"/>
    </row>
    <row r="15" spans="1:2" ht="60" x14ac:dyDescent="0.25">
      <c r="A15" s="5" t="s">
        <v>63</v>
      </c>
      <c r="B15" s="7" t="s">
        <v>209</v>
      </c>
    </row>
    <row r="16" spans="1:2" ht="30" x14ac:dyDescent="0.25">
      <c r="A16" s="5" t="s">
        <v>64</v>
      </c>
      <c r="B16" s="108" t="s">
        <v>834</v>
      </c>
    </row>
    <row r="17" spans="1:2" ht="18.75" x14ac:dyDescent="0.25">
      <c r="A17" s="9" t="s">
        <v>65</v>
      </c>
      <c r="B17" s="5"/>
    </row>
    <row r="18" spans="1:2" ht="60" x14ac:dyDescent="0.25">
      <c r="A18" s="5" t="s">
        <v>66</v>
      </c>
      <c r="B18" s="7" t="s">
        <v>210</v>
      </c>
    </row>
    <row r="19" spans="1:2" ht="45" x14ac:dyDescent="0.25">
      <c r="A19" s="5" t="s">
        <v>67</v>
      </c>
      <c r="B19" s="7" t="s">
        <v>211</v>
      </c>
    </row>
    <row r="20" spans="1:2" ht="135" x14ac:dyDescent="0.25">
      <c r="A20" s="5" t="s">
        <v>68</v>
      </c>
      <c r="B20" s="7" t="s">
        <v>212</v>
      </c>
    </row>
    <row r="21" spans="1:2" ht="30" x14ac:dyDescent="0.25">
      <c r="A21" s="5" t="s">
        <v>69</v>
      </c>
      <c r="B21" s="7"/>
    </row>
    <row r="22" spans="1:2" ht="45" x14ac:dyDescent="0.25">
      <c r="A22" s="5" t="s">
        <v>70</v>
      </c>
      <c r="B22" s="7"/>
    </row>
    <row r="23" spans="1:2" ht="18.75" x14ac:dyDescent="0.25">
      <c r="A23" s="9" t="s">
        <v>71</v>
      </c>
      <c r="B23" s="5"/>
    </row>
    <row r="24" spans="1:2" ht="30" x14ac:dyDescent="0.25">
      <c r="A24" s="5" t="s">
        <v>72</v>
      </c>
      <c r="B24" s="7" t="s">
        <v>213</v>
      </c>
    </row>
    <row r="25" spans="1:2" ht="30" x14ac:dyDescent="0.25">
      <c r="A25" s="5" t="s">
        <v>73</v>
      </c>
      <c r="B25" s="7"/>
    </row>
    <row r="26" spans="1:2" ht="30" x14ac:dyDescent="0.25">
      <c r="A26" s="5" t="s">
        <v>74</v>
      </c>
      <c r="B26" s="7" t="s">
        <v>214</v>
      </c>
    </row>
    <row r="27" spans="1:2" ht="45" x14ac:dyDescent="0.25">
      <c r="A27" s="5" t="s">
        <v>75</v>
      </c>
      <c r="B27" s="7" t="s">
        <v>215</v>
      </c>
    </row>
    <row r="28" spans="1:2" ht="18.75" x14ac:dyDescent="0.25">
      <c r="A28" s="218" t="s">
        <v>76</v>
      </c>
      <c r="B28" s="218"/>
    </row>
    <row r="29" spans="1:2" ht="30" x14ac:dyDescent="0.25">
      <c r="A29" s="5" t="s">
        <v>77</v>
      </c>
      <c r="B29" s="7"/>
    </row>
    <row r="30" spans="1:2" ht="150" x14ac:dyDescent="0.25">
      <c r="A30" s="5" t="s">
        <v>78</v>
      </c>
      <c r="B30" s="34" t="s">
        <v>472</v>
      </c>
    </row>
    <row r="31" spans="1:2" ht="360" x14ac:dyDescent="0.25">
      <c r="A31" s="5" t="s">
        <v>79</v>
      </c>
      <c r="B31" s="34" t="s">
        <v>473</v>
      </c>
    </row>
    <row r="32" spans="1:2" ht="18.75" x14ac:dyDescent="0.25">
      <c r="A32" s="218" t="s">
        <v>131</v>
      </c>
      <c r="B32" s="218"/>
    </row>
    <row r="33" spans="1:2" ht="105" x14ac:dyDescent="0.25">
      <c r="A33" s="5" t="s">
        <v>80</v>
      </c>
      <c r="B33" s="34" t="s">
        <v>474</v>
      </c>
    </row>
    <row r="34" spans="1:2" ht="30" x14ac:dyDescent="0.25">
      <c r="A34" s="5" t="s">
        <v>81</v>
      </c>
      <c r="B34" s="7"/>
    </row>
    <row r="35" spans="1:2" ht="90" x14ac:dyDescent="0.25">
      <c r="A35" s="5" t="s">
        <v>82</v>
      </c>
      <c r="B35" s="7" t="s">
        <v>216</v>
      </c>
    </row>
    <row r="36" spans="1:2" ht="60" x14ac:dyDescent="0.25">
      <c r="A36" s="5" t="s">
        <v>83</v>
      </c>
      <c r="B36" s="7" t="s">
        <v>217</v>
      </c>
    </row>
    <row r="37" spans="1:2" ht="18.75" x14ac:dyDescent="0.25">
      <c r="A37" s="9" t="s">
        <v>84</v>
      </c>
      <c r="B37" s="5"/>
    </row>
    <row r="38" spans="1:2" ht="45" x14ac:dyDescent="0.25">
      <c r="A38" s="5" t="s">
        <v>85</v>
      </c>
      <c r="B38" s="7"/>
    </row>
    <row r="39" spans="1:2" ht="60" x14ac:dyDescent="0.25">
      <c r="A39" s="5" t="s">
        <v>86</v>
      </c>
      <c r="B39" s="7"/>
    </row>
    <row r="40" spans="1:2" ht="60" x14ac:dyDescent="0.25">
      <c r="A40" s="5" t="s">
        <v>87</v>
      </c>
      <c r="B40" s="7" t="s">
        <v>218</v>
      </c>
    </row>
    <row r="41" spans="1:2" ht="75" x14ac:dyDescent="0.25">
      <c r="A41" s="5" t="s">
        <v>88</v>
      </c>
      <c r="B41" s="7" t="s">
        <v>219</v>
      </c>
    </row>
    <row r="42" spans="1:2" ht="105" x14ac:dyDescent="0.25">
      <c r="A42" s="5" t="s">
        <v>89</v>
      </c>
      <c r="B42" s="34" t="s">
        <v>475</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150F-D903-4550-A4C0-41F63A5E80C5}">
  <dimension ref="A1:B55"/>
  <sheetViews>
    <sheetView topLeftCell="A2" workbookViewId="0">
      <selection activeCell="C21" sqref="C21"/>
    </sheetView>
  </sheetViews>
  <sheetFormatPr defaultColWidth="8.85546875" defaultRowHeight="15" x14ac:dyDescent="0.25"/>
  <cols>
    <col min="1" max="1" width="26.5703125" style="10" customWidth="1"/>
    <col min="2" max="2" width="72.85546875" style="38" customWidth="1"/>
    <col min="3" max="16384" width="8.85546875" style="4"/>
  </cols>
  <sheetData>
    <row r="1" spans="1:2" ht="18.75" x14ac:dyDescent="0.25">
      <c r="A1" s="218" t="s">
        <v>50</v>
      </c>
      <c r="B1" s="218"/>
    </row>
    <row r="2" spans="1:2" ht="18.75" x14ac:dyDescent="0.25">
      <c r="A2" s="218" t="s">
        <v>51</v>
      </c>
      <c r="B2" s="218"/>
    </row>
    <row r="3" spans="1:2" x14ac:dyDescent="0.25">
      <c r="A3" s="5"/>
      <c r="B3" s="36"/>
    </row>
    <row r="4" spans="1:2" x14ac:dyDescent="0.25">
      <c r="A4" s="222" t="s">
        <v>52</v>
      </c>
      <c r="B4" s="222"/>
    </row>
    <row r="5" spans="1:2" x14ac:dyDescent="0.25">
      <c r="A5" s="5"/>
      <c r="B5" s="36"/>
    </row>
    <row r="6" spans="1:2" x14ac:dyDescent="0.25">
      <c r="A6" s="5" t="s">
        <v>53</v>
      </c>
      <c r="B6" s="101" t="s">
        <v>416</v>
      </c>
    </row>
    <row r="7" spans="1:2" x14ac:dyDescent="0.25">
      <c r="A7" s="5" t="s">
        <v>55</v>
      </c>
      <c r="B7" s="46">
        <v>37701</v>
      </c>
    </row>
    <row r="8" spans="1:2" ht="18.75" x14ac:dyDescent="0.25">
      <c r="A8" s="218" t="s">
        <v>56</v>
      </c>
      <c r="B8" s="218"/>
    </row>
    <row r="9" spans="1:2" ht="60" x14ac:dyDescent="0.25">
      <c r="A9" s="5" t="s">
        <v>57</v>
      </c>
      <c r="B9" s="13" t="s">
        <v>393</v>
      </c>
    </row>
    <row r="10" spans="1:2" x14ac:dyDescent="0.25">
      <c r="A10" s="5" t="s">
        <v>58</v>
      </c>
      <c r="B10" s="13">
        <v>1926</v>
      </c>
    </row>
    <row r="11" spans="1:2" ht="30" x14ac:dyDescent="0.25">
      <c r="A11" s="5" t="s">
        <v>59</v>
      </c>
      <c r="B11" s="101" t="s">
        <v>662</v>
      </c>
    </row>
    <row r="12" spans="1:2" x14ac:dyDescent="0.25">
      <c r="A12" s="5" t="s">
        <v>60</v>
      </c>
      <c r="B12" s="13" t="s">
        <v>391</v>
      </c>
    </row>
    <row r="13" spans="1:2" x14ac:dyDescent="0.25">
      <c r="A13" s="5" t="s">
        <v>61</v>
      </c>
      <c r="B13" s="13" t="s">
        <v>390</v>
      </c>
    </row>
    <row r="14" spans="1:2" ht="18.75" x14ac:dyDescent="0.25">
      <c r="A14" s="9" t="s">
        <v>62</v>
      </c>
      <c r="B14" s="29"/>
    </row>
    <row r="15" spans="1:2" ht="90" x14ac:dyDescent="0.25">
      <c r="A15" s="5" t="s">
        <v>63</v>
      </c>
      <c r="B15" s="35" t="s">
        <v>476</v>
      </c>
    </row>
    <row r="16" spans="1:2" ht="45" x14ac:dyDescent="0.25">
      <c r="A16" s="5" t="s">
        <v>64</v>
      </c>
      <c r="B16" s="13" t="s">
        <v>389</v>
      </c>
    </row>
    <row r="17" spans="1:2" ht="18.75" x14ac:dyDescent="0.25">
      <c r="A17" s="9" t="s">
        <v>65</v>
      </c>
      <c r="B17" s="29"/>
    </row>
    <row r="18" spans="1:2" ht="30" x14ac:dyDescent="0.25">
      <c r="A18" s="5" t="s">
        <v>66</v>
      </c>
      <c r="B18" s="13" t="s">
        <v>388</v>
      </c>
    </row>
    <row r="19" spans="1:2" ht="30" x14ac:dyDescent="0.25">
      <c r="A19" s="5" t="s">
        <v>67</v>
      </c>
      <c r="B19" s="13" t="s">
        <v>387</v>
      </c>
    </row>
    <row r="20" spans="1:2" ht="45" x14ac:dyDescent="0.25">
      <c r="A20" s="5" t="s">
        <v>68</v>
      </c>
      <c r="B20" s="13" t="s">
        <v>386</v>
      </c>
    </row>
    <row r="21" spans="1:2" ht="120" x14ac:dyDescent="0.25">
      <c r="A21" s="5" t="s">
        <v>69</v>
      </c>
      <c r="B21" s="195" t="s">
        <v>1006</v>
      </c>
    </row>
    <row r="22" spans="1:2" ht="45" x14ac:dyDescent="0.25">
      <c r="A22" s="5" t="s">
        <v>70</v>
      </c>
      <c r="B22" s="13"/>
    </row>
    <row r="23" spans="1:2" ht="18.75" x14ac:dyDescent="0.25">
      <c r="A23" s="9" t="s">
        <v>71</v>
      </c>
      <c r="B23" s="29"/>
    </row>
    <row r="24" spans="1:2" ht="30" x14ac:dyDescent="0.25">
      <c r="A24" s="5" t="s">
        <v>72</v>
      </c>
      <c r="B24" s="13" t="s">
        <v>385</v>
      </c>
    </row>
    <row r="25" spans="1:2" ht="30" x14ac:dyDescent="0.25">
      <c r="A25" s="5" t="s">
        <v>73</v>
      </c>
      <c r="B25" s="13" t="s">
        <v>384</v>
      </c>
    </row>
    <row r="26" spans="1:2" ht="60" x14ac:dyDescent="0.25">
      <c r="A26" s="5" t="s">
        <v>74</v>
      </c>
      <c r="B26" s="13" t="s">
        <v>383</v>
      </c>
    </row>
    <row r="27" spans="1:2" ht="105" x14ac:dyDescent="0.25">
      <c r="A27" s="5" t="s">
        <v>75</v>
      </c>
      <c r="B27" s="13" t="s">
        <v>382</v>
      </c>
    </row>
    <row r="28" spans="1:2" ht="18.75" x14ac:dyDescent="0.25">
      <c r="A28" s="218" t="s">
        <v>76</v>
      </c>
      <c r="B28" s="218"/>
    </row>
    <row r="29" spans="1:2" ht="30" x14ac:dyDescent="0.25">
      <c r="A29" s="5" t="s">
        <v>77</v>
      </c>
      <c r="B29" s="13" t="s">
        <v>381</v>
      </c>
    </row>
    <row r="30" spans="1:2" ht="90" x14ac:dyDescent="0.25">
      <c r="A30" s="5" t="s">
        <v>128</v>
      </c>
      <c r="B30" s="35" t="s">
        <v>477</v>
      </c>
    </row>
    <row r="31" spans="1:2" ht="409.5" x14ac:dyDescent="0.25">
      <c r="A31" s="5" t="s">
        <v>79</v>
      </c>
      <c r="B31" s="195" t="s">
        <v>1005</v>
      </c>
    </row>
    <row r="32" spans="1:2" ht="18.75" x14ac:dyDescent="0.25">
      <c r="A32" s="218" t="s">
        <v>131</v>
      </c>
      <c r="B32" s="218"/>
    </row>
    <row r="33" spans="1:2" ht="75" x14ac:dyDescent="0.25">
      <c r="A33" s="5" t="s">
        <v>80</v>
      </c>
      <c r="B33" s="35" t="s">
        <v>479</v>
      </c>
    </row>
    <row r="34" spans="1:2" ht="30" x14ac:dyDescent="0.25">
      <c r="A34" s="5" t="s">
        <v>81</v>
      </c>
      <c r="B34" s="13" t="s">
        <v>380</v>
      </c>
    </row>
    <row r="35" spans="1:2" ht="90" x14ac:dyDescent="0.25">
      <c r="A35" s="5" t="s">
        <v>132</v>
      </c>
      <c r="B35" s="195" t="s">
        <v>582</v>
      </c>
    </row>
    <row r="36" spans="1:2" ht="30" x14ac:dyDescent="0.25">
      <c r="A36" s="5" t="s">
        <v>83</v>
      </c>
      <c r="B36" s="13"/>
    </row>
    <row r="37" spans="1:2" ht="18.75" x14ac:dyDescent="0.25">
      <c r="A37" s="9" t="s">
        <v>84</v>
      </c>
      <c r="B37" s="29"/>
    </row>
    <row r="38" spans="1:2" ht="45" x14ac:dyDescent="0.25">
      <c r="A38" s="5" t="s">
        <v>85</v>
      </c>
      <c r="B38" s="13" t="s">
        <v>379</v>
      </c>
    </row>
    <row r="39" spans="1:2" ht="60" x14ac:dyDescent="0.25">
      <c r="A39" s="5" t="s">
        <v>86</v>
      </c>
      <c r="B39" s="13"/>
    </row>
    <row r="40" spans="1:2" ht="30" x14ac:dyDescent="0.25">
      <c r="A40" s="5" t="s">
        <v>87</v>
      </c>
      <c r="B40" s="13"/>
    </row>
    <row r="41" spans="1:2" ht="45" x14ac:dyDescent="0.25">
      <c r="A41" s="5" t="s">
        <v>88</v>
      </c>
      <c r="B41" s="35" t="s">
        <v>478</v>
      </c>
    </row>
    <row r="42" spans="1:2" ht="165" x14ac:dyDescent="0.25">
      <c r="A42" s="5" t="s">
        <v>89</v>
      </c>
      <c r="B42" s="195" t="s">
        <v>1004</v>
      </c>
    </row>
    <row r="43" spans="1:2" x14ac:dyDescent="0.25">
      <c r="B43" s="37"/>
    </row>
    <row r="44" spans="1:2" x14ac:dyDescent="0.25">
      <c r="B44" s="37"/>
    </row>
    <row r="45" spans="1:2" x14ac:dyDescent="0.25">
      <c r="B45" s="37"/>
    </row>
    <row r="46" spans="1:2" x14ac:dyDescent="0.25">
      <c r="B46" s="37"/>
    </row>
    <row r="47" spans="1:2" x14ac:dyDescent="0.25">
      <c r="B47" s="37"/>
    </row>
    <row r="48" spans="1:2" x14ac:dyDescent="0.25">
      <c r="B48" s="37"/>
    </row>
    <row r="49" spans="2:2" x14ac:dyDescent="0.25">
      <c r="B49" s="37"/>
    </row>
    <row r="50" spans="2:2" x14ac:dyDescent="0.25">
      <c r="B50" s="37"/>
    </row>
    <row r="51" spans="2:2" x14ac:dyDescent="0.25">
      <c r="B51" s="37"/>
    </row>
    <row r="52" spans="2:2" x14ac:dyDescent="0.25">
      <c r="B52" s="37"/>
    </row>
    <row r="53" spans="2:2" x14ac:dyDescent="0.25">
      <c r="B53" s="37"/>
    </row>
    <row r="54" spans="2:2" x14ac:dyDescent="0.25">
      <c r="B54" s="37"/>
    </row>
    <row r="55" spans="2:2" x14ac:dyDescent="0.25">
      <c r="B55" s="37"/>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6B589-2AD9-4C01-BC08-D856F9E9A45D}">
  <dimension ref="A1:H32"/>
  <sheetViews>
    <sheetView workbookViewId="0">
      <selection activeCell="H27" sqref="H27"/>
    </sheetView>
  </sheetViews>
  <sheetFormatPr defaultRowHeight="12.75" x14ac:dyDescent="0.2"/>
  <cols>
    <col min="1" max="1" width="16.140625" customWidth="1"/>
    <col min="2" max="2" width="12.85546875" customWidth="1"/>
    <col min="3" max="3" width="12.85546875" style="1" customWidth="1"/>
    <col min="4" max="4" width="20.7109375" customWidth="1"/>
    <col min="5" max="5" width="10.85546875" customWidth="1"/>
    <col min="6" max="6" width="10.85546875" style="2" customWidth="1"/>
  </cols>
  <sheetData>
    <row r="1" spans="1:8" ht="20.100000000000001" customHeight="1" x14ac:dyDescent="0.25">
      <c r="A1" s="98" t="s">
        <v>829</v>
      </c>
    </row>
    <row r="3" spans="1:8" s="51" customFormat="1" ht="30" customHeight="1" x14ac:dyDescent="0.2">
      <c r="A3" s="91" t="s">
        <v>0</v>
      </c>
      <c r="B3" s="91" t="s">
        <v>621</v>
      </c>
      <c r="C3" s="91" t="s">
        <v>501</v>
      </c>
      <c r="D3" s="91" t="s">
        <v>622</v>
      </c>
      <c r="E3" s="91" t="s">
        <v>1</v>
      </c>
      <c r="F3" s="91" t="s">
        <v>2</v>
      </c>
    </row>
    <row r="4" spans="1:8" s="52" customFormat="1" ht="20.100000000000001" customHeight="1" x14ac:dyDescent="0.2">
      <c r="A4" s="52" t="s">
        <v>7</v>
      </c>
      <c r="B4" s="52" t="s">
        <v>6</v>
      </c>
      <c r="C4" s="92" t="s">
        <v>502</v>
      </c>
      <c r="D4" s="52" t="s">
        <v>505</v>
      </c>
      <c r="E4" s="93" t="s">
        <v>54</v>
      </c>
      <c r="F4" s="94" t="s">
        <v>25</v>
      </c>
      <c r="G4" s="95" t="s">
        <v>878</v>
      </c>
      <c r="H4" s="93"/>
    </row>
    <row r="5" spans="1:8" s="52" customFormat="1" ht="20.100000000000001" customHeight="1" x14ac:dyDescent="0.2">
      <c r="A5" s="52" t="s">
        <v>8</v>
      </c>
      <c r="B5" s="52" t="s">
        <v>9</v>
      </c>
      <c r="C5" s="92">
        <v>1920</v>
      </c>
      <c r="D5" s="52" t="s">
        <v>506</v>
      </c>
      <c r="E5" s="93" t="s">
        <v>90</v>
      </c>
      <c r="F5" s="96">
        <v>37794</v>
      </c>
      <c r="H5" s="93"/>
    </row>
    <row r="6" spans="1:8" s="52" customFormat="1" ht="20.100000000000001" customHeight="1" x14ac:dyDescent="0.2">
      <c r="A6" s="52" t="s">
        <v>10</v>
      </c>
      <c r="B6" s="52" t="s">
        <v>11</v>
      </c>
      <c r="C6" s="92">
        <v>1927</v>
      </c>
      <c r="D6" s="52" t="s">
        <v>507</v>
      </c>
      <c r="E6" s="93" t="s">
        <v>103</v>
      </c>
      <c r="F6" s="96">
        <v>37914</v>
      </c>
      <c r="H6" s="93"/>
    </row>
    <row r="7" spans="1:8" s="52" customFormat="1" ht="20.100000000000001" customHeight="1" x14ac:dyDescent="0.2">
      <c r="A7" s="52" t="s">
        <v>10</v>
      </c>
      <c r="B7" s="52" t="s">
        <v>12</v>
      </c>
      <c r="C7" s="92">
        <v>1924</v>
      </c>
      <c r="D7" s="52" t="s">
        <v>510</v>
      </c>
      <c r="E7" s="93" t="s">
        <v>420</v>
      </c>
      <c r="F7" s="96">
        <v>38537</v>
      </c>
      <c r="H7" s="93"/>
    </row>
    <row r="8" spans="1:8" s="52" customFormat="1" ht="20.100000000000001" customHeight="1" x14ac:dyDescent="0.2">
      <c r="A8" s="52" t="s">
        <v>13</v>
      </c>
      <c r="B8" s="52" t="s">
        <v>14</v>
      </c>
      <c r="C8" s="92">
        <v>1928</v>
      </c>
      <c r="D8" s="52" t="s">
        <v>505</v>
      </c>
      <c r="E8" s="93" t="s">
        <v>134</v>
      </c>
      <c r="F8" s="96">
        <v>37950</v>
      </c>
      <c r="H8" s="93"/>
    </row>
    <row r="9" spans="1:8" s="52" customFormat="1" ht="20.100000000000001" customHeight="1" x14ac:dyDescent="0.2">
      <c r="A9" s="52" t="s">
        <v>15</v>
      </c>
      <c r="B9" s="52" t="s">
        <v>16</v>
      </c>
      <c r="C9" s="92">
        <v>1925</v>
      </c>
      <c r="D9" s="52" t="s">
        <v>505</v>
      </c>
      <c r="E9" s="93" t="s">
        <v>147</v>
      </c>
      <c r="F9" s="96">
        <v>39281</v>
      </c>
      <c r="G9" s="95" t="s">
        <v>878</v>
      </c>
      <c r="H9" s="93"/>
    </row>
    <row r="10" spans="1:8" s="52" customFormat="1" ht="20.100000000000001" customHeight="1" x14ac:dyDescent="0.2">
      <c r="A10" s="52" t="s">
        <v>3</v>
      </c>
      <c r="B10" s="52" t="s">
        <v>4</v>
      </c>
      <c r="C10" s="92">
        <v>1935</v>
      </c>
      <c r="D10" s="52" t="s">
        <v>506</v>
      </c>
      <c r="E10" s="93" t="s">
        <v>419</v>
      </c>
      <c r="F10" s="96">
        <v>38013</v>
      </c>
      <c r="H10" s="93"/>
    </row>
    <row r="11" spans="1:8" s="52" customFormat="1" ht="20.100000000000001" customHeight="1" x14ac:dyDescent="0.2">
      <c r="A11" s="52" t="s">
        <v>3</v>
      </c>
      <c r="B11" s="52" t="s">
        <v>5</v>
      </c>
      <c r="C11" s="92">
        <v>1933</v>
      </c>
      <c r="D11" s="52" t="s">
        <v>507</v>
      </c>
      <c r="E11" s="93" t="s">
        <v>419</v>
      </c>
      <c r="F11" s="96">
        <v>38013</v>
      </c>
      <c r="H11" s="93"/>
    </row>
    <row r="12" spans="1:8" s="52" customFormat="1" ht="20.100000000000001" customHeight="1" x14ac:dyDescent="0.2">
      <c r="A12" s="52" t="s">
        <v>17</v>
      </c>
      <c r="B12" s="52" t="s">
        <v>18</v>
      </c>
      <c r="C12" s="92">
        <v>1937</v>
      </c>
      <c r="D12" s="52" t="s">
        <v>506</v>
      </c>
      <c r="E12" s="93" t="s">
        <v>148</v>
      </c>
      <c r="F12" s="96">
        <v>37802</v>
      </c>
      <c r="H12" s="93"/>
    </row>
    <row r="13" spans="1:8" s="52" customFormat="1" ht="20.100000000000001" customHeight="1" x14ac:dyDescent="0.2">
      <c r="A13" s="52" t="s">
        <v>19</v>
      </c>
      <c r="B13" s="52" t="s">
        <v>20</v>
      </c>
      <c r="C13" s="92">
        <v>1944</v>
      </c>
      <c r="D13" s="52" t="s">
        <v>507</v>
      </c>
      <c r="E13" s="93" t="s">
        <v>540</v>
      </c>
      <c r="F13" s="96">
        <v>37747</v>
      </c>
      <c r="H13" s="93"/>
    </row>
    <row r="14" spans="1:8" s="52" customFormat="1" ht="20.100000000000001" customHeight="1" x14ac:dyDescent="0.2">
      <c r="A14" s="52" t="s">
        <v>21</v>
      </c>
      <c r="B14" s="52" t="s">
        <v>22</v>
      </c>
      <c r="C14" s="92">
        <v>1942</v>
      </c>
      <c r="D14" s="52" t="s">
        <v>508</v>
      </c>
      <c r="E14" s="93" t="s">
        <v>167</v>
      </c>
      <c r="F14" s="96">
        <v>38022</v>
      </c>
      <c r="H14" s="93"/>
    </row>
    <row r="15" spans="1:8" s="52" customFormat="1" ht="20.100000000000001" customHeight="1" x14ac:dyDescent="0.2">
      <c r="A15" s="52" t="s">
        <v>23</v>
      </c>
      <c r="B15" s="52" t="s">
        <v>24</v>
      </c>
      <c r="C15" s="92">
        <v>1924</v>
      </c>
      <c r="D15" s="52" t="s">
        <v>509</v>
      </c>
      <c r="E15" s="93" t="s">
        <v>184</v>
      </c>
      <c r="F15" s="97">
        <v>37845</v>
      </c>
      <c r="G15" s="95" t="s">
        <v>878</v>
      </c>
      <c r="H15" s="93"/>
    </row>
    <row r="16" spans="1:8" s="52" customFormat="1" ht="20.100000000000001" customHeight="1" x14ac:dyDescent="0.2">
      <c r="A16" s="52" t="s">
        <v>26</v>
      </c>
      <c r="B16" s="52" t="s">
        <v>27</v>
      </c>
      <c r="C16" s="92">
        <v>1934</v>
      </c>
      <c r="D16" s="52" t="s">
        <v>510</v>
      </c>
      <c r="E16" s="93" t="s">
        <v>196</v>
      </c>
      <c r="F16" s="96">
        <v>37817</v>
      </c>
      <c r="H16" s="93"/>
    </row>
    <row r="17" spans="1:8" s="52" customFormat="1" ht="20.100000000000001" customHeight="1" x14ac:dyDescent="0.2">
      <c r="A17" s="52" t="s">
        <v>28</v>
      </c>
      <c r="B17" s="52" t="s">
        <v>29</v>
      </c>
      <c r="C17" s="92">
        <v>1938</v>
      </c>
      <c r="D17" s="52" t="s">
        <v>507</v>
      </c>
      <c r="E17" s="93" t="s">
        <v>205</v>
      </c>
      <c r="F17" s="96">
        <v>37924</v>
      </c>
      <c r="H17" s="93"/>
    </row>
    <row r="18" spans="1:8" s="52" customFormat="1" ht="20.100000000000001" customHeight="1" x14ac:dyDescent="0.2">
      <c r="A18" s="52" t="s">
        <v>415</v>
      </c>
      <c r="B18" s="52" t="s">
        <v>24</v>
      </c>
      <c r="C18" s="92">
        <v>1926</v>
      </c>
      <c r="D18" s="52" t="s">
        <v>507</v>
      </c>
      <c r="E18" s="93" t="s">
        <v>416</v>
      </c>
      <c r="F18" s="96">
        <v>37701</v>
      </c>
      <c r="H18" s="93"/>
    </row>
    <row r="19" spans="1:8" s="52" customFormat="1" ht="20.100000000000001" customHeight="1" x14ac:dyDescent="0.2">
      <c r="A19" s="52" t="s">
        <v>30</v>
      </c>
      <c r="B19" s="52" t="s">
        <v>31</v>
      </c>
      <c r="C19" s="92">
        <v>1931</v>
      </c>
      <c r="D19" s="52" t="s">
        <v>509</v>
      </c>
      <c r="E19" s="93" t="s">
        <v>220</v>
      </c>
      <c r="F19" s="96">
        <v>38056</v>
      </c>
      <c r="H19" s="93"/>
    </row>
    <row r="20" spans="1:8" s="52" customFormat="1" ht="20.100000000000001" customHeight="1" x14ac:dyDescent="0.2">
      <c r="A20" s="52" t="s">
        <v>32</v>
      </c>
      <c r="B20" s="52" t="s">
        <v>33</v>
      </c>
      <c r="C20" s="92">
        <v>1908</v>
      </c>
      <c r="D20" s="52" t="s">
        <v>507</v>
      </c>
      <c r="E20" s="93" t="s">
        <v>239</v>
      </c>
      <c r="F20" s="96">
        <v>38020</v>
      </c>
      <c r="G20" s="95" t="s">
        <v>878</v>
      </c>
      <c r="H20" s="93"/>
    </row>
    <row r="21" spans="1:8" s="52" customFormat="1" ht="20.100000000000001" customHeight="1" x14ac:dyDescent="0.2">
      <c r="A21" s="52" t="s">
        <v>34</v>
      </c>
      <c r="B21" s="52" t="s">
        <v>35</v>
      </c>
      <c r="C21" s="92">
        <v>1926</v>
      </c>
      <c r="D21" s="52" t="s">
        <v>505</v>
      </c>
      <c r="E21" s="93" t="s">
        <v>240</v>
      </c>
      <c r="F21" s="96">
        <v>38398</v>
      </c>
      <c r="H21" s="93"/>
    </row>
    <row r="22" spans="1:8" s="52" customFormat="1" ht="20.100000000000001" customHeight="1" x14ac:dyDescent="0.2">
      <c r="A22" s="52" t="s">
        <v>498</v>
      </c>
      <c r="B22" s="52" t="s">
        <v>499</v>
      </c>
      <c r="C22" s="92">
        <v>1925</v>
      </c>
      <c r="D22" s="52" t="s">
        <v>507</v>
      </c>
      <c r="E22" s="93" t="s">
        <v>421</v>
      </c>
      <c r="F22" s="96">
        <v>43896</v>
      </c>
      <c r="H22" s="93"/>
    </row>
    <row r="23" spans="1:8" s="52" customFormat="1" ht="20.100000000000001" customHeight="1" x14ac:dyDescent="0.2">
      <c r="A23" s="52" t="s">
        <v>498</v>
      </c>
      <c r="B23" s="52" t="s">
        <v>500</v>
      </c>
      <c r="C23" s="92">
        <v>1946</v>
      </c>
      <c r="D23" s="52" t="s">
        <v>507</v>
      </c>
      <c r="E23" s="93" t="s">
        <v>421</v>
      </c>
      <c r="F23" s="96">
        <v>43896</v>
      </c>
      <c r="H23" s="93"/>
    </row>
    <row r="24" spans="1:8" s="52" customFormat="1" ht="20.100000000000001" customHeight="1" x14ac:dyDescent="0.2">
      <c r="A24" s="52" t="s">
        <v>413</v>
      </c>
      <c r="B24" s="52" t="s">
        <v>414</v>
      </c>
      <c r="C24" s="92" t="s">
        <v>503</v>
      </c>
      <c r="D24" s="52" t="s">
        <v>507</v>
      </c>
      <c r="E24" s="93" t="s">
        <v>394</v>
      </c>
      <c r="F24" s="96">
        <v>37726</v>
      </c>
      <c r="H24" s="93"/>
    </row>
    <row r="25" spans="1:8" s="52" customFormat="1" ht="20.100000000000001" customHeight="1" x14ac:dyDescent="0.2">
      <c r="A25" s="52" t="s">
        <v>36</v>
      </c>
      <c r="B25" s="52" t="s">
        <v>37</v>
      </c>
      <c r="C25" s="92">
        <v>1920</v>
      </c>
      <c r="D25" s="52" t="s">
        <v>510</v>
      </c>
      <c r="E25" s="93" t="s">
        <v>251</v>
      </c>
      <c r="F25" s="96">
        <v>37760</v>
      </c>
      <c r="H25" s="93"/>
    </row>
    <row r="26" spans="1:8" s="52" customFormat="1" ht="20.100000000000001" customHeight="1" x14ac:dyDescent="0.2">
      <c r="A26" s="52" t="s">
        <v>38</v>
      </c>
      <c r="B26" s="52" t="s">
        <v>39</v>
      </c>
      <c r="C26" s="92">
        <v>1933</v>
      </c>
      <c r="D26" s="52" t="s">
        <v>506</v>
      </c>
      <c r="E26" s="93" t="s">
        <v>262</v>
      </c>
      <c r="F26" s="96">
        <v>38079</v>
      </c>
      <c r="H26" s="93"/>
    </row>
    <row r="27" spans="1:8" s="52" customFormat="1" ht="20.100000000000001" customHeight="1" x14ac:dyDescent="0.2">
      <c r="A27" s="52" t="s">
        <v>40</v>
      </c>
      <c r="B27" s="52" t="s">
        <v>12</v>
      </c>
      <c r="C27" s="92">
        <v>1936</v>
      </c>
      <c r="D27" s="52" t="s">
        <v>507</v>
      </c>
      <c r="E27" s="93" t="s">
        <v>275</v>
      </c>
      <c r="F27" s="96">
        <v>38401</v>
      </c>
      <c r="H27" s="93"/>
    </row>
    <row r="28" spans="1:8" s="52" customFormat="1" ht="20.100000000000001" customHeight="1" x14ac:dyDescent="0.2">
      <c r="A28" s="52" t="s">
        <v>41</v>
      </c>
      <c r="B28" s="52" t="s">
        <v>42</v>
      </c>
      <c r="C28" s="92">
        <v>1923</v>
      </c>
      <c r="D28" s="52" t="s">
        <v>506</v>
      </c>
      <c r="E28" s="93" t="s">
        <v>294</v>
      </c>
      <c r="F28" s="96">
        <v>37906</v>
      </c>
      <c r="H28" s="93"/>
    </row>
    <row r="29" spans="1:8" s="52" customFormat="1" ht="20.100000000000001" customHeight="1" x14ac:dyDescent="0.2">
      <c r="A29" s="52" t="s">
        <v>43</v>
      </c>
      <c r="B29" s="52" t="s">
        <v>44</v>
      </c>
      <c r="C29" s="92">
        <v>1930</v>
      </c>
      <c r="D29" s="52" t="s">
        <v>506</v>
      </c>
      <c r="E29" s="93" t="s">
        <v>307</v>
      </c>
      <c r="F29" s="96">
        <v>37923</v>
      </c>
      <c r="H29" s="93"/>
    </row>
    <row r="30" spans="1:8" s="52" customFormat="1" ht="20.100000000000001" customHeight="1" x14ac:dyDescent="0.2">
      <c r="A30" s="52" t="s">
        <v>43</v>
      </c>
      <c r="B30" s="52" t="s">
        <v>412</v>
      </c>
      <c r="C30" s="92">
        <v>1925</v>
      </c>
      <c r="D30" s="52" t="s">
        <v>506</v>
      </c>
      <c r="E30" s="93" t="s">
        <v>418</v>
      </c>
      <c r="F30" s="96">
        <v>37894</v>
      </c>
      <c r="H30" s="93"/>
    </row>
    <row r="31" spans="1:8" s="52" customFormat="1" ht="20.100000000000001" customHeight="1" x14ac:dyDescent="0.2">
      <c r="A31" s="52" t="s">
        <v>48</v>
      </c>
      <c r="B31" s="52" t="s">
        <v>49</v>
      </c>
      <c r="C31" s="92">
        <v>1926</v>
      </c>
      <c r="D31" s="52" t="s">
        <v>507</v>
      </c>
      <c r="E31" s="93" t="s">
        <v>417</v>
      </c>
      <c r="F31" s="96">
        <v>37768</v>
      </c>
      <c r="H31" s="93"/>
    </row>
    <row r="32" spans="1:8" s="52" customFormat="1" ht="20.100000000000001" customHeight="1" x14ac:dyDescent="0.2">
      <c r="A32" s="52" t="s">
        <v>45</v>
      </c>
      <c r="B32" s="52" t="s">
        <v>46</v>
      </c>
      <c r="C32" s="92" t="s">
        <v>504</v>
      </c>
      <c r="D32" s="52" t="s">
        <v>509</v>
      </c>
      <c r="E32" s="93" t="s">
        <v>320</v>
      </c>
      <c r="F32" s="93" t="s">
        <v>47</v>
      </c>
      <c r="G32" s="95" t="s">
        <v>878</v>
      </c>
      <c r="H32" s="93"/>
    </row>
  </sheetData>
  <sheetProtection sheet="1" objects="1" scenarios="1"/>
  <sortState xmlns:xlrd2="http://schemas.microsoft.com/office/spreadsheetml/2017/richdata2" ref="A4:F32">
    <sortCondition ref="A4:A32"/>
    <sortCondition ref="B4:B32"/>
  </sortState>
  <dataValidations count="1">
    <dataValidation type="list" allowBlank="1" showInputMessage="1" showErrorMessage="1" sqref="D1:D2 D4:D1048576" xr:uid="{F0CD0D60-9064-42A1-8F30-BD80ECE491C0}">
      <formula1>"Lower Radley, Foxborough Road, Whites Lane, Other Radley, Abingdon, Other"</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F063-A8F3-4861-9D2C-ED7F1CCB63D9}">
  <dimension ref="A1:B55"/>
  <sheetViews>
    <sheetView workbookViewId="0">
      <selection activeCell="B7" sqref="B7"/>
    </sheetView>
  </sheetViews>
  <sheetFormatPr defaultColWidth="8.85546875" defaultRowHeight="15" x14ac:dyDescent="0.25"/>
  <cols>
    <col min="1" max="1" width="26.5703125" style="10" customWidth="1"/>
    <col min="2" max="2" width="72.57031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7" t="s">
        <v>220</v>
      </c>
    </row>
    <row r="7" spans="1:2" x14ac:dyDescent="0.25">
      <c r="A7" s="5" t="s">
        <v>55</v>
      </c>
      <c r="B7" s="229">
        <v>38056</v>
      </c>
    </row>
    <row r="8" spans="1:2" ht="18.75" x14ac:dyDescent="0.25">
      <c r="A8" s="218" t="s">
        <v>56</v>
      </c>
      <c r="B8" s="218"/>
    </row>
    <row r="9" spans="1:2" ht="60" x14ac:dyDescent="0.25">
      <c r="A9" s="5" t="s">
        <v>57</v>
      </c>
      <c r="B9" s="7" t="s">
        <v>221</v>
      </c>
    </row>
    <row r="10" spans="1:2" x14ac:dyDescent="0.25">
      <c r="A10" s="5" t="s">
        <v>58</v>
      </c>
      <c r="B10" s="7" t="s">
        <v>222</v>
      </c>
    </row>
    <row r="11" spans="1:2" ht="30" x14ac:dyDescent="0.25">
      <c r="A11" s="5" t="s">
        <v>59</v>
      </c>
      <c r="B11" s="7" t="s">
        <v>223</v>
      </c>
    </row>
    <row r="12" spans="1:2" ht="30" x14ac:dyDescent="0.25">
      <c r="A12" s="5" t="s">
        <v>60</v>
      </c>
      <c r="B12" s="7" t="s">
        <v>224</v>
      </c>
    </row>
    <row r="13" spans="1:2" ht="90" x14ac:dyDescent="0.25">
      <c r="A13" s="5" t="s">
        <v>61</v>
      </c>
      <c r="B13" s="7" t="s">
        <v>225</v>
      </c>
    </row>
    <row r="14" spans="1:2" ht="18.75" x14ac:dyDescent="0.25">
      <c r="A14" s="9" t="s">
        <v>62</v>
      </c>
      <c r="B14" s="5"/>
    </row>
    <row r="15" spans="1:2" x14ac:dyDescent="0.25">
      <c r="A15" s="5" t="s">
        <v>63</v>
      </c>
      <c r="B15" s="7" t="s">
        <v>226</v>
      </c>
    </row>
    <row r="16" spans="1:2" ht="30" x14ac:dyDescent="0.25">
      <c r="A16" s="5" t="s">
        <v>64</v>
      </c>
      <c r="B16" s="7" t="s">
        <v>227</v>
      </c>
    </row>
    <row r="17" spans="1:2" ht="18.75" x14ac:dyDescent="0.25">
      <c r="A17" s="9" t="s">
        <v>65</v>
      </c>
      <c r="B17" s="5"/>
    </row>
    <row r="18" spans="1:2" ht="30" x14ac:dyDescent="0.25">
      <c r="A18" s="5" t="s">
        <v>66</v>
      </c>
      <c r="B18" s="7" t="s">
        <v>228</v>
      </c>
    </row>
    <row r="19" spans="1:2" ht="30" x14ac:dyDescent="0.25">
      <c r="A19" s="5" t="s">
        <v>67</v>
      </c>
      <c r="B19" s="7" t="s">
        <v>229</v>
      </c>
    </row>
    <row r="20" spans="1:2" ht="45" x14ac:dyDescent="0.25">
      <c r="A20" s="5" t="s">
        <v>68</v>
      </c>
      <c r="B20" s="7"/>
    </row>
    <row r="21" spans="1:2" ht="315" x14ac:dyDescent="0.25">
      <c r="A21" s="5" t="s">
        <v>69</v>
      </c>
      <c r="B21" s="7" t="s">
        <v>230</v>
      </c>
    </row>
    <row r="22" spans="1:2" ht="45" x14ac:dyDescent="0.25">
      <c r="A22" s="5" t="s">
        <v>70</v>
      </c>
      <c r="B22" s="7"/>
    </row>
    <row r="23" spans="1:2" ht="18.75" x14ac:dyDescent="0.25">
      <c r="A23" s="9" t="s">
        <v>71</v>
      </c>
      <c r="B23" s="5"/>
    </row>
    <row r="24" spans="1:2" x14ac:dyDescent="0.25">
      <c r="A24" s="5" t="s">
        <v>72</v>
      </c>
      <c r="B24" s="7" t="s">
        <v>231</v>
      </c>
    </row>
    <row r="25" spans="1:2" ht="30" x14ac:dyDescent="0.25">
      <c r="A25" s="5" t="s">
        <v>73</v>
      </c>
      <c r="B25" s="7"/>
    </row>
    <row r="26" spans="1:2" ht="60" x14ac:dyDescent="0.25">
      <c r="A26" s="5" t="s">
        <v>74</v>
      </c>
      <c r="B26" s="7" t="s">
        <v>232</v>
      </c>
    </row>
    <row r="27" spans="1:2" ht="45" x14ac:dyDescent="0.25">
      <c r="A27" s="5" t="s">
        <v>75</v>
      </c>
      <c r="B27" s="7" t="s">
        <v>233</v>
      </c>
    </row>
    <row r="28" spans="1:2" ht="18.75" x14ac:dyDescent="0.25">
      <c r="A28" s="218" t="s">
        <v>76</v>
      </c>
      <c r="B28" s="218"/>
    </row>
    <row r="29" spans="1:2" ht="30" x14ac:dyDescent="0.25">
      <c r="A29" s="5" t="s">
        <v>77</v>
      </c>
      <c r="B29" s="7"/>
    </row>
    <row r="30" spans="1:2" ht="90" x14ac:dyDescent="0.25">
      <c r="A30" s="5" t="s">
        <v>78</v>
      </c>
      <c r="B30" s="7" t="s">
        <v>234</v>
      </c>
    </row>
    <row r="31" spans="1:2" ht="90" x14ac:dyDescent="0.25">
      <c r="A31" s="5" t="s">
        <v>79</v>
      </c>
      <c r="B31" s="7"/>
    </row>
    <row r="32" spans="1:2" ht="18.75" x14ac:dyDescent="0.25">
      <c r="A32" s="218" t="s">
        <v>131</v>
      </c>
      <c r="B32" s="218"/>
    </row>
    <row r="33" spans="1:2" ht="30" x14ac:dyDescent="0.25">
      <c r="A33" s="5" t="s">
        <v>80</v>
      </c>
      <c r="B33" s="7" t="s">
        <v>235</v>
      </c>
    </row>
    <row r="34" spans="1:2" ht="30" x14ac:dyDescent="0.25">
      <c r="A34" s="5" t="s">
        <v>81</v>
      </c>
      <c r="B34" s="7"/>
    </row>
    <row r="35" spans="1:2" ht="90" x14ac:dyDescent="0.25">
      <c r="A35" s="5" t="s">
        <v>82</v>
      </c>
      <c r="B35" s="7" t="s">
        <v>236</v>
      </c>
    </row>
    <row r="36" spans="1:2" ht="30" x14ac:dyDescent="0.25">
      <c r="A36" s="5" t="s">
        <v>83</v>
      </c>
      <c r="B36" s="7" t="s">
        <v>237</v>
      </c>
    </row>
    <row r="37" spans="1:2" ht="18.75" x14ac:dyDescent="0.25">
      <c r="A37" s="9" t="s">
        <v>84</v>
      </c>
      <c r="B37" s="5"/>
    </row>
    <row r="38" spans="1:2" ht="90" x14ac:dyDescent="0.25">
      <c r="A38" s="5" t="s">
        <v>85</v>
      </c>
      <c r="B38" s="34" t="s">
        <v>480</v>
      </c>
    </row>
    <row r="39" spans="1:2" ht="60" x14ac:dyDescent="0.25">
      <c r="A39" s="5" t="s">
        <v>86</v>
      </c>
      <c r="B39" s="7"/>
    </row>
    <row r="40" spans="1:2" ht="30" x14ac:dyDescent="0.25">
      <c r="A40" s="5" t="s">
        <v>87</v>
      </c>
      <c r="B40" s="7"/>
    </row>
    <row r="41" spans="1:2" ht="210" x14ac:dyDescent="0.25">
      <c r="A41" s="5" t="s">
        <v>88</v>
      </c>
      <c r="B41" s="34" t="s">
        <v>481</v>
      </c>
    </row>
    <row r="42" spans="1:2" ht="105" x14ac:dyDescent="0.25">
      <c r="A42" s="5" t="s">
        <v>89</v>
      </c>
      <c r="B42" s="7" t="s">
        <v>238</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4DDB4-7E7F-4E15-9873-BF9AB0A775DA}">
  <dimension ref="A1:B55"/>
  <sheetViews>
    <sheetView workbookViewId="0">
      <selection activeCell="B45" sqref="B45"/>
    </sheetView>
  </sheetViews>
  <sheetFormatPr defaultColWidth="8.85546875" defaultRowHeight="15" x14ac:dyDescent="0.25"/>
  <cols>
    <col min="1" max="1" width="26.5703125" style="174" customWidth="1"/>
    <col min="2" max="2" width="72.5703125" style="167" customWidth="1"/>
    <col min="3" max="16384" width="8.85546875" style="168"/>
  </cols>
  <sheetData>
    <row r="1" spans="1:2" ht="18.75" x14ac:dyDescent="0.25">
      <c r="A1" s="216" t="s">
        <v>50</v>
      </c>
      <c r="B1" s="216"/>
    </row>
    <row r="2" spans="1:2" ht="18.75" x14ac:dyDescent="0.25">
      <c r="A2" s="216" t="s">
        <v>51</v>
      </c>
      <c r="B2" s="216"/>
    </row>
    <row r="3" spans="1:2" x14ac:dyDescent="0.25">
      <c r="A3" s="169"/>
      <c r="B3" s="175"/>
    </row>
    <row r="4" spans="1:2" x14ac:dyDescent="0.25">
      <c r="A4" s="217" t="s">
        <v>52</v>
      </c>
      <c r="B4" s="217"/>
    </row>
    <row r="5" spans="1:2" x14ac:dyDescent="0.25">
      <c r="A5" s="169"/>
      <c r="B5" s="175"/>
    </row>
    <row r="6" spans="1:2" x14ac:dyDescent="0.25">
      <c r="A6" s="169" t="s">
        <v>53</v>
      </c>
      <c r="B6" s="170" t="s">
        <v>925</v>
      </c>
    </row>
    <row r="7" spans="1:2" x14ac:dyDescent="0.25">
      <c r="A7" s="169" t="s">
        <v>55</v>
      </c>
      <c r="B7" s="170" t="s">
        <v>889</v>
      </c>
    </row>
    <row r="8" spans="1:2" ht="18.75" x14ac:dyDescent="0.25">
      <c r="A8" s="216" t="s">
        <v>56</v>
      </c>
      <c r="B8" s="216"/>
    </row>
    <row r="9" spans="1:2" ht="60" x14ac:dyDescent="0.25">
      <c r="A9" s="169" t="s">
        <v>57</v>
      </c>
      <c r="B9" s="170" t="s">
        <v>906</v>
      </c>
    </row>
    <row r="10" spans="1:2" x14ac:dyDescent="0.25">
      <c r="A10" s="169" t="s">
        <v>58</v>
      </c>
      <c r="B10" s="170" t="s">
        <v>935</v>
      </c>
    </row>
    <row r="11" spans="1:2" ht="30" x14ac:dyDescent="0.25">
      <c r="A11" s="169" t="s">
        <v>59</v>
      </c>
      <c r="B11" s="170"/>
    </row>
    <row r="12" spans="1:2" ht="30" x14ac:dyDescent="0.25">
      <c r="A12" s="169" t="s">
        <v>60</v>
      </c>
      <c r="B12" s="170" t="s">
        <v>890</v>
      </c>
    </row>
    <row r="13" spans="1:2" ht="270" x14ac:dyDescent="0.25">
      <c r="A13" s="169" t="s">
        <v>61</v>
      </c>
      <c r="B13" s="170" t="s">
        <v>891</v>
      </c>
    </row>
    <row r="14" spans="1:2" ht="18.75" x14ac:dyDescent="0.25">
      <c r="A14" s="173" t="s">
        <v>62</v>
      </c>
      <c r="B14" s="169"/>
    </row>
    <row r="15" spans="1:2" ht="75" x14ac:dyDescent="0.25">
      <c r="A15" s="169" t="s">
        <v>63</v>
      </c>
      <c r="B15" s="170" t="s">
        <v>892</v>
      </c>
    </row>
    <row r="16" spans="1:2" ht="30" x14ac:dyDescent="0.25">
      <c r="A16" s="169" t="s">
        <v>64</v>
      </c>
      <c r="B16" s="170"/>
    </row>
    <row r="17" spans="1:2" ht="18.75" x14ac:dyDescent="0.25">
      <c r="A17" s="173" t="s">
        <v>65</v>
      </c>
      <c r="B17" s="169"/>
    </row>
    <row r="18" spans="1:2" ht="30" x14ac:dyDescent="0.25">
      <c r="A18" s="169" t="s">
        <v>66</v>
      </c>
      <c r="B18" s="170" t="s">
        <v>907</v>
      </c>
    </row>
    <row r="19" spans="1:2" ht="30" x14ac:dyDescent="0.25">
      <c r="A19" s="169" t="s">
        <v>67</v>
      </c>
      <c r="B19" s="170" t="s">
        <v>908</v>
      </c>
    </row>
    <row r="20" spans="1:2" ht="75" x14ac:dyDescent="0.25">
      <c r="A20" s="169" t="s">
        <v>68</v>
      </c>
      <c r="B20" s="170" t="s">
        <v>893</v>
      </c>
    </row>
    <row r="21" spans="1:2" ht="30" x14ac:dyDescent="0.25">
      <c r="A21" s="169" t="s">
        <v>69</v>
      </c>
      <c r="B21" s="170" t="s">
        <v>894</v>
      </c>
    </row>
    <row r="22" spans="1:2" ht="45" x14ac:dyDescent="0.25">
      <c r="A22" s="169" t="s">
        <v>70</v>
      </c>
      <c r="B22" s="170"/>
    </row>
    <row r="23" spans="1:2" ht="18.75" x14ac:dyDescent="0.25">
      <c r="A23" s="173" t="s">
        <v>71</v>
      </c>
      <c r="B23" s="169"/>
    </row>
    <row r="24" spans="1:2" x14ac:dyDescent="0.25">
      <c r="A24" s="169" t="s">
        <v>72</v>
      </c>
      <c r="B24" s="170"/>
    </row>
    <row r="25" spans="1:2" ht="30" x14ac:dyDescent="0.25">
      <c r="A25" s="169" t="s">
        <v>73</v>
      </c>
      <c r="B25" s="170"/>
    </row>
    <row r="26" spans="1:2" ht="30" x14ac:dyDescent="0.25">
      <c r="A26" s="169" t="s">
        <v>74</v>
      </c>
      <c r="B26" s="170"/>
    </row>
    <row r="27" spans="1:2" ht="45" x14ac:dyDescent="0.25">
      <c r="A27" s="169" t="s">
        <v>75</v>
      </c>
      <c r="B27" s="170" t="s">
        <v>895</v>
      </c>
    </row>
    <row r="28" spans="1:2" ht="18.75" x14ac:dyDescent="0.25">
      <c r="A28" s="216" t="s">
        <v>76</v>
      </c>
      <c r="B28" s="216"/>
    </row>
    <row r="29" spans="1:2" ht="30" x14ac:dyDescent="0.25">
      <c r="A29" s="169" t="s">
        <v>77</v>
      </c>
      <c r="B29" s="170" t="s">
        <v>896</v>
      </c>
    </row>
    <row r="30" spans="1:2" ht="90" x14ac:dyDescent="0.25">
      <c r="A30" s="169" t="s">
        <v>78</v>
      </c>
      <c r="B30" s="170" t="s">
        <v>897</v>
      </c>
    </row>
    <row r="31" spans="1:2" ht="90" x14ac:dyDescent="0.25">
      <c r="A31" s="169" t="s">
        <v>79</v>
      </c>
      <c r="B31" s="170" t="s">
        <v>898</v>
      </c>
    </row>
    <row r="32" spans="1:2" ht="18.75" x14ac:dyDescent="0.25">
      <c r="A32" s="216" t="s">
        <v>131</v>
      </c>
      <c r="B32" s="216"/>
    </row>
    <row r="33" spans="1:2" ht="105" x14ac:dyDescent="0.25">
      <c r="A33" s="169" t="s">
        <v>80</v>
      </c>
      <c r="B33" s="170" t="s">
        <v>899</v>
      </c>
    </row>
    <row r="34" spans="1:2" ht="45" x14ac:dyDescent="0.25">
      <c r="A34" s="169" t="s">
        <v>81</v>
      </c>
      <c r="B34" s="170" t="s">
        <v>900</v>
      </c>
    </row>
    <row r="35" spans="1:2" ht="90" x14ac:dyDescent="0.25">
      <c r="A35" s="169" t="s">
        <v>82</v>
      </c>
      <c r="B35" s="170" t="s">
        <v>901</v>
      </c>
    </row>
    <row r="36" spans="1:2" ht="60" x14ac:dyDescent="0.25">
      <c r="A36" s="169" t="s">
        <v>83</v>
      </c>
      <c r="B36" s="170" t="s">
        <v>902</v>
      </c>
    </row>
    <row r="37" spans="1:2" ht="18.75" x14ac:dyDescent="0.25">
      <c r="A37" s="173" t="s">
        <v>84</v>
      </c>
      <c r="B37" s="169"/>
    </row>
    <row r="38" spans="1:2" ht="45" x14ac:dyDescent="0.25">
      <c r="A38" s="169" t="s">
        <v>85</v>
      </c>
      <c r="B38" s="170" t="s">
        <v>909</v>
      </c>
    </row>
    <row r="39" spans="1:2" ht="60" x14ac:dyDescent="0.25">
      <c r="A39" s="169" t="s">
        <v>86</v>
      </c>
      <c r="B39" s="170"/>
    </row>
    <row r="40" spans="1:2" ht="60" x14ac:dyDescent="0.25">
      <c r="A40" s="169" t="s">
        <v>87</v>
      </c>
      <c r="B40" s="170" t="s">
        <v>903</v>
      </c>
    </row>
    <row r="41" spans="1:2" ht="75" x14ac:dyDescent="0.25">
      <c r="A41" s="169" t="s">
        <v>88</v>
      </c>
      <c r="B41" s="170" t="s">
        <v>904</v>
      </c>
    </row>
    <row r="42" spans="1:2" ht="195" x14ac:dyDescent="0.25">
      <c r="A42" s="169" t="s">
        <v>89</v>
      </c>
      <c r="B42" s="172" t="s">
        <v>905</v>
      </c>
    </row>
    <row r="43" spans="1:2" x14ac:dyDescent="0.25">
      <c r="B43" s="176"/>
    </row>
    <row r="44" spans="1:2" x14ac:dyDescent="0.25">
      <c r="B44" s="176"/>
    </row>
    <row r="45" spans="1:2" x14ac:dyDescent="0.25">
      <c r="B45" s="176"/>
    </row>
    <row r="46" spans="1:2" x14ac:dyDescent="0.25">
      <c r="B46" s="176"/>
    </row>
    <row r="47" spans="1:2" x14ac:dyDescent="0.25">
      <c r="B47" s="176"/>
    </row>
    <row r="48" spans="1:2" x14ac:dyDescent="0.25">
      <c r="B48" s="176"/>
    </row>
    <row r="49" spans="2:2" x14ac:dyDescent="0.25">
      <c r="B49" s="176"/>
    </row>
    <row r="50" spans="2:2" x14ac:dyDescent="0.25">
      <c r="B50" s="176"/>
    </row>
    <row r="51" spans="2:2" x14ac:dyDescent="0.25">
      <c r="B51" s="176"/>
    </row>
    <row r="52" spans="2:2" x14ac:dyDescent="0.25">
      <c r="B52" s="176"/>
    </row>
    <row r="53" spans="2:2" x14ac:dyDescent="0.25">
      <c r="B53" s="176"/>
    </row>
    <row r="54" spans="2:2" x14ac:dyDescent="0.25">
      <c r="B54" s="176"/>
    </row>
    <row r="55" spans="2:2" x14ac:dyDescent="0.25">
      <c r="B55" s="176"/>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A7305-E76F-462F-A97A-AFADB3925A70}">
  <dimension ref="A1:B55"/>
  <sheetViews>
    <sheetView workbookViewId="0">
      <selection activeCell="B9" sqref="B9"/>
    </sheetView>
  </sheetViews>
  <sheetFormatPr defaultColWidth="8.85546875" defaultRowHeight="15" x14ac:dyDescent="0.25"/>
  <cols>
    <col min="1" max="1" width="26.5703125" style="10" customWidth="1"/>
    <col min="2" max="2" width="72.57031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7" t="s">
        <v>240</v>
      </c>
    </row>
    <row r="7" spans="1:2" x14ac:dyDescent="0.25">
      <c r="A7" s="5" t="s">
        <v>55</v>
      </c>
      <c r="B7" s="8" t="s">
        <v>241</v>
      </c>
    </row>
    <row r="8" spans="1:2" ht="18.75" x14ac:dyDescent="0.25">
      <c r="A8" s="218" t="s">
        <v>56</v>
      </c>
      <c r="B8" s="218"/>
    </row>
    <row r="9" spans="1:2" ht="60" x14ac:dyDescent="0.25">
      <c r="A9" s="5" t="s">
        <v>57</v>
      </c>
      <c r="B9" s="227" t="s">
        <v>1041</v>
      </c>
    </row>
    <row r="10" spans="1:2" x14ac:dyDescent="0.25">
      <c r="A10" s="5" t="s">
        <v>58</v>
      </c>
      <c r="B10" s="227" t="s">
        <v>1048</v>
      </c>
    </row>
    <row r="11" spans="1:2" ht="30" x14ac:dyDescent="0.25">
      <c r="A11" s="5" t="s">
        <v>59</v>
      </c>
      <c r="B11" s="7"/>
    </row>
    <row r="12" spans="1:2" ht="30" x14ac:dyDescent="0.25">
      <c r="A12" s="5" t="s">
        <v>60</v>
      </c>
      <c r="B12" s="7" t="s">
        <v>242</v>
      </c>
    </row>
    <row r="13" spans="1:2" ht="120" x14ac:dyDescent="0.25">
      <c r="A13" s="5" t="s">
        <v>61</v>
      </c>
      <c r="B13" s="7" t="s">
        <v>243</v>
      </c>
    </row>
    <row r="14" spans="1:2" ht="18.75" x14ac:dyDescent="0.25">
      <c r="A14" s="9" t="s">
        <v>62</v>
      </c>
      <c r="B14" s="5"/>
    </row>
    <row r="15" spans="1:2" x14ac:dyDescent="0.25">
      <c r="A15" s="5" t="s">
        <v>63</v>
      </c>
      <c r="B15" s="7"/>
    </row>
    <row r="16" spans="1:2" ht="30" x14ac:dyDescent="0.25">
      <c r="A16" s="5" t="s">
        <v>64</v>
      </c>
      <c r="B16" s="7"/>
    </row>
    <row r="17" spans="1:2" ht="18.75" x14ac:dyDescent="0.25">
      <c r="A17" s="9" t="s">
        <v>65</v>
      </c>
      <c r="B17" s="5"/>
    </row>
    <row r="18" spans="1:2" ht="30" x14ac:dyDescent="0.25">
      <c r="A18" s="5" t="s">
        <v>66</v>
      </c>
      <c r="B18" s="7" t="s">
        <v>244</v>
      </c>
    </row>
    <row r="19" spans="1:2" ht="30" x14ac:dyDescent="0.25">
      <c r="A19" s="5" t="s">
        <v>67</v>
      </c>
      <c r="B19" s="7" t="s">
        <v>245</v>
      </c>
    </row>
    <row r="20" spans="1:2" ht="180" x14ac:dyDescent="0.25">
      <c r="A20" s="5" t="s">
        <v>68</v>
      </c>
      <c r="B20" s="7" t="s">
        <v>246</v>
      </c>
    </row>
    <row r="21" spans="1:2" ht="30" x14ac:dyDescent="0.25">
      <c r="A21" s="5" t="s">
        <v>69</v>
      </c>
      <c r="B21" s="7"/>
    </row>
    <row r="22" spans="1:2" ht="45" x14ac:dyDescent="0.25">
      <c r="A22" s="5" t="s">
        <v>70</v>
      </c>
      <c r="B22" s="7"/>
    </row>
    <row r="23" spans="1:2" ht="18.75" x14ac:dyDescent="0.25">
      <c r="A23" s="9" t="s">
        <v>71</v>
      </c>
      <c r="B23" s="5"/>
    </row>
    <row r="24" spans="1:2" x14ac:dyDescent="0.25">
      <c r="A24" s="5" t="s">
        <v>72</v>
      </c>
      <c r="B24" s="7"/>
    </row>
    <row r="25" spans="1:2" ht="30" x14ac:dyDescent="0.25">
      <c r="A25" s="5" t="s">
        <v>73</v>
      </c>
      <c r="B25" s="7"/>
    </row>
    <row r="26" spans="1:2" ht="30" x14ac:dyDescent="0.25">
      <c r="A26" s="5" t="s">
        <v>74</v>
      </c>
      <c r="B26" s="7"/>
    </row>
    <row r="27" spans="1:2" ht="45" x14ac:dyDescent="0.25">
      <c r="A27" s="5" t="s">
        <v>75</v>
      </c>
      <c r="B27" s="7"/>
    </row>
    <row r="28" spans="1:2" ht="18.75" x14ac:dyDescent="0.25">
      <c r="A28" s="218" t="s">
        <v>76</v>
      </c>
      <c r="B28" s="218"/>
    </row>
    <row r="29" spans="1:2" ht="30" x14ac:dyDescent="0.25">
      <c r="A29" s="5" t="s">
        <v>77</v>
      </c>
      <c r="B29" s="7"/>
    </row>
    <row r="30" spans="1:2" ht="90" x14ac:dyDescent="0.25">
      <c r="A30" s="5" t="s">
        <v>78</v>
      </c>
      <c r="B30" s="7"/>
    </row>
    <row r="31" spans="1:2" ht="90" x14ac:dyDescent="0.25">
      <c r="A31" s="5" t="s">
        <v>79</v>
      </c>
      <c r="B31" s="7"/>
    </row>
    <row r="32" spans="1:2" ht="18.75" x14ac:dyDescent="0.25">
      <c r="A32" s="218" t="s">
        <v>131</v>
      </c>
      <c r="B32" s="218"/>
    </row>
    <row r="33" spans="1:2" ht="30" x14ac:dyDescent="0.25">
      <c r="A33" s="5" t="s">
        <v>80</v>
      </c>
      <c r="B33" s="7"/>
    </row>
    <row r="34" spans="1:2" ht="30" x14ac:dyDescent="0.25">
      <c r="A34" s="5" t="s">
        <v>81</v>
      </c>
      <c r="B34" s="7"/>
    </row>
    <row r="35" spans="1:2" ht="90" x14ac:dyDescent="0.25">
      <c r="A35" s="5" t="s">
        <v>82</v>
      </c>
      <c r="B35" s="7" t="s">
        <v>247</v>
      </c>
    </row>
    <row r="36" spans="1:2" ht="30" x14ac:dyDescent="0.25">
      <c r="A36" s="5" t="s">
        <v>83</v>
      </c>
      <c r="B36" s="7" t="s">
        <v>248</v>
      </c>
    </row>
    <row r="37" spans="1:2" ht="18.75" x14ac:dyDescent="0.25">
      <c r="A37" s="9" t="s">
        <v>84</v>
      </c>
      <c r="B37" s="5"/>
    </row>
    <row r="38" spans="1:2" ht="45" x14ac:dyDescent="0.25">
      <c r="A38" s="5" t="s">
        <v>85</v>
      </c>
      <c r="B38" s="7"/>
    </row>
    <row r="39" spans="1:2" ht="60" x14ac:dyDescent="0.25">
      <c r="A39" s="5" t="s">
        <v>86</v>
      </c>
      <c r="B39" s="7"/>
    </row>
    <row r="40" spans="1:2" ht="30" x14ac:dyDescent="0.25">
      <c r="A40" s="5" t="s">
        <v>87</v>
      </c>
      <c r="B40" s="7"/>
    </row>
    <row r="41" spans="1:2" ht="45" x14ac:dyDescent="0.25">
      <c r="A41" s="5" t="s">
        <v>88</v>
      </c>
      <c r="B41" s="7" t="s">
        <v>249</v>
      </c>
    </row>
    <row r="42" spans="1:2" ht="75" x14ac:dyDescent="0.25">
      <c r="A42" s="5" t="s">
        <v>89</v>
      </c>
      <c r="B42" s="7" t="s">
        <v>250</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5294-A84D-43E6-82D1-6A00235C4089}">
  <dimension ref="A1:B55"/>
  <sheetViews>
    <sheetView workbookViewId="0">
      <selection activeCell="B9" sqref="B9"/>
    </sheetView>
  </sheetViews>
  <sheetFormatPr defaultRowHeight="12.75" x14ac:dyDescent="0.2"/>
  <cols>
    <col min="1" max="1" width="26.5703125" style="32" customWidth="1"/>
    <col min="2" max="2" width="69.28515625" style="1" customWidth="1"/>
  </cols>
  <sheetData>
    <row r="1" spans="1:2" ht="18.75" x14ac:dyDescent="0.2">
      <c r="A1" s="223" t="s">
        <v>50</v>
      </c>
      <c r="B1" s="223"/>
    </row>
    <row r="2" spans="1:2" ht="18.75" x14ac:dyDescent="0.2">
      <c r="A2" s="223" t="s">
        <v>51</v>
      </c>
      <c r="B2" s="223"/>
    </row>
    <row r="3" spans="1:2" x14ac:dyDescent="0.2">
      <c r="A3" s="30"/>
      <c r="B3" s="39"/>
    </row>
    <row r="4" spans="1:2" ht="15" x14ac:dyDescent="0.2">
      <c r="A4" s="224" t="s">
        <v>52</v>
      </c>
      <c r="B4" s="224"/>
    </row>
    <row r="5" spans="1:2" ht="15" x14ac:dyDescent="0.25">
      <c r="A5" s="198"/>
      <c r="B5" s="199"/>
    </row>
    <row r="6" spans="1:2" ht="15" x14ac:dyDescent="0.25">
      <c r="A6" s="198" t="s">
        <v>53</v>
      </c>
      <c r="B6" s="200" t="s">
        <v>421</v>
      </c>
    </row>
    <row r="7" spans="1:2" ht="15" x14ac:dyDescent="0.25">
      <c r="A7" s="198" t="s">
        <v>55</v>
      </c>
      <c r="B7" s="201">
        <v>43896</v>
      </c>
    </row>
    <row r="8" spans="1:2" ht="18.75" x14ac:dyDescent="0.2">
      <c r="A8" s="223" t="s">
        <v>56</v>
      </c>
      <c r="B8" s="223"/>
    </row>
    <row r="9" spans="1:2" ht="60" x14ac:dyDescent="0.2">
      <c r="A9" s="198" t="s">
        <v>57</v>
      </c>
      <c r="B9" s="202" t="s">
        <v>440</v>
      </c>
    </row>
    <row r="10" spans="1:2" ht="15" x14ac:dyDescent="0.25">
      <c r="A10" s="198" t="s">
        <v>58</v>
      </c>
      <c r="B10" s="203">
        <v>1925</v>
      </c>
    </row>
    <row r="11" spans="1:2" ht="30" x14ac:dyDescent="0.25">
      <c r="A11" s="198" t="s">
        <v>59</v>
      </c>
      <c r="B11" s="200"/>
    </row>
    <row r="12" spans="1:2" ht="45" x14ac:dyDescent="0.25">
      <c r="A12" s="198" t="s">
        <v>60</v>
      </c>
      <c r="B12" s="200" t="s">
        <v>441</v>
      </c>
    </row>
    <row r="13" spans="1:2" ht="15" x14ac:dyDescent="0.25">
      <c r="A13" s="198" t="s">
        <v>61</v>
      </c>
      <c r="B13" s="200" t="s">
        <v>442</v>
      </c>
    </row>
    <row r="14" spans="1:2" ht="18.75" x14ac:dyDescent="0.2">
      <c r="A14" s="31" t="s">
        <v>62</v>
      </c>
      <c r="B14" s="42"/>
    </row>
    <row r="15" spans="1:2" ht="30" x14ac:dyDescent="0.25">
      <c r="A15" s="198" t="s">
        <v>63</v>
      </c>
      <c r="B15" s="200" t="s">
        <v>443</v>
      </c>
    </row>
    <row r="16" spans="1:2" ht="90" x14ac:dyDescent="0.2">
      <c r="A16" s="198" t="s">
        <v>64</v>
      </c>
      <c r="B16" s="202" t="s">
        <v>663</v>
      </c>
    </row>
    <row r="17" spans="1:2" ht="18.75" x14ac:dyDescent="0.2">
      <c r="A17" s="31" t="s">
        <v>65</v>
      </c>
      <c r="B17" s="42"/>
    </row>
    <row r="18" spans="1:2" ht="30" x14ac:dyDescent="0.25">
      <c r="A18" s="198" t="s">
        <v>66</v>
      </c>
      <c r="B18" s="200" t="s">
        <v>444</v>
      </c>
    </row>
    <row r="19" spans="1:2" ht="30" x14ac:dyDescent="0.2">
      <c r="A19" s="198" t="s">
        <v>67</v>
      </c>
      <c r="B19" s="202" t="s">
        <v>445</v>
      </c>
    </row>
    <row r="20" spans="1:2" ht="180" x14ac:dyDescent="0.25">
      <c r="A20" s="198" t="s">
        <v>68</v>
      </c>
      <c r="B20" s="200" t="s">
        <v>446</v>
      </c>
    </row>
    <row r="21" spans="1:2" ht="45" x14ac:dyDescent="0.25">
      <c r="A21" s="198" t="s">
        <v>69</v>
      </c>
      <c r="B21" s="200" t="s">
        <v>447</v>
      </c>
    </row>
    <row r="22" spans="1:2" ht="45" x14ac:dyDescent="0.25">
      <c r="A22" s="198" t="s">
        <v>70</v>
      </c>
      <c r="B22" s="200" t="s">
        <v>448</v>
      </c>
    </row>
    <row r="23" spans="1:2" ht="18.75" x14ac:dyDescent="0.2">
      <c r="A23" s="31" t="s">
        <v>71</v>
      </c>
      <c r="B23" s="42"/>
    </row>
    <row r="24" spans="1:2" ht="15" x14ac:dyDescent="0.25">
      <c r="A24" s="198" t="s">
        <v>72</v>
      </c>
      <c r="B24" s="200" t="s">
        <v>449</v>
      </c>
    </row>
    <row r="25" spans="1:2" ht="30" x14ac:dyDescent="0.2">
      <c r="A25" s="198" t="s">
        <v>73</v>
      </c>
      <c r="B25" s="202" t="s">
        <v>454</v>
      </c>
    </row>
    <row r="26" spans="1:2" ht="30" x14ac:dyDescent="0.25">
      <c r="A26" s="198" t="s">
        <v>74</v>
      </c>
      <c r="B26" s="200"/>
    </row>
    <row r="27" spans="1:2" ht="135" x14ac:dyDescent="0.25">
      <c r="A27" s="198" t="s">
        <v>75</v>
      </c>
      <c r="B27" s="200" t="s">
        <v>450</v>
      </c>
    </row>
    <row r="28" spans="1:2" ht="18.75" x14ac:dyDescent="0.2">
      <c r="A28" s="223" t="s">
        <v>76</v>
      </c>
      <c r="B28" s="223"/>
    </row>
    <row r="29" spans="1:2" ht="30" x14ac:dyDescent="0.2">
      <c r="A29" s="198" t="s">
        <v>77</v>
      </c>
      <c r="B29" s="202" t="s">
        <v>455</v>
      </c>
    </row>
    <row r="30" spans="1:2" ht="90" x14ac:dyDescent="0.2">
      <c r="A30" s="198" t="s">
        <v>128</v>
      </c>
      <c r="B30" s="202" t="s">
        <v>632</v>
      </c>
    </row>
    <row r="31" spans="1:2" ht="120" x14ac:dyDescent="0.2">
      <c r="A31" s="198" t="s">
        <v>79</v>
      </c>
      <c r="B31" s="202" t="s">
        <v>664</v>
      </c>
    </row>
    <row r="32" spans="1:2" ht="18.75" x14ac:dyDescent="0.2">
      <c r="A32" s="223" t="s">
        <v>131</v>
      </c>
      <c r="B32" s="223"/>
    </row>
    <row r="33" spans="1:2" ht="105" x14ac:dyDescent="0.25">
      <c r="A33" s="198" t="s">
        <v>80</v>
      </c>
      <c r="B33" s="200" t="s">
        <v>665</v>
      </c>
    </row>
    <row r="34" spans="1:2" ht="75" x14ac:dyDescent="0.2">
      <c r="A34" s="198" t="s">
        <v>81</v>
      </c>
      <c r="B34" s="202" t="s">
        <v>456</v>
      </c>
    </row>
    <row r="35" spans="1:2" ht="105" x14ac:dyDescent="0.2">
      <c r="A35" s="198" t="s">
        <v>132</v>
      </c>
      <c r="B35" s="202" t="s">
        <v>666</v>
      </c>
    </row>
    <row r="36" spans="1:2" ht="30" x14ac:dyDescent="0.2">
      <c r="A36" s="198" t="s">
        <v>83</v>
      </c>
      <c r="B36" s="202" t="s">
        <v>451</v>
      </c>
    </row>
    <row r="37" spans="1:2" ht="18.75" x14ac:dyDescent="0.2">
      <c r="A37" s="31" t="s">
        <v>84</v>
      </c>
      <c r="B37" s="42"/>
    </row>
    <row r="38" spans="1:2" ht="45" x14ac:dyDescent="0.2">
      <c r="A38" s="198" t="s">
        <v>85</v>
      </c>
      <c r="B38" s="40"/>
    </row>
    <row r="39" spans="1:2" ht="60" x14ac:dyDescent="0.2">
      <c r="A39" s="198" t="s">
        <v>86</v>
      </c>
      <c r="B39" s="40"/>
    </row>
    <row r="40" spans="1:2" ht="30" x14ac:dyDescent="0.2">
      <c r="A40" s="198" t="s">
        <v>87</v>
      </c>
      <c r="B40" s="202" t="s">
        <v>452</v>
      </c>
    </row>
    <row r="41" spans="1:2" ht="75" x14ac:dyDescent="0.2">
      <c r="A41" s="198" t="s">
        <v>88</v>
      </c>
      <c r="B41" s="202" t="s">
        <v>634</v>
      </c>
    </row>
    <row r="42" spans="1:2" ht="75" x14ac:dyDescent="0.2">
      <c r="A42" s="198" t="s">
        <v>89</v>
      </c>
      <c r="B42" s="202" t="s">
        <v>453</v>
      </c>
    </row>
    <row r="43" spans="1:2" x14ac:dyDescent="0.2">
      <c r="B43" s="43"/>
    </row>
    <row r="44" spans="1:2" x14ac:dyDescent="0.2">
      <c r="B44" s="43"/>
    </row>
    <row r="45" spans="1:2" x14ac:dyDescent="0.2">
      <c r="B45" s="43"/>
    </row>
    <row r="46" spans="1:2" x14ac:dyDescent="0.2">
      <c r="B46" s="43"/>
    </row>
    <row r="47" spans="1:2" x14ac:dyDescent="0.2">
      <c r="B47" s="43"/>
    </row>
    <row r="48" spans="1:2" x14ac:dyDescent="0.2">
      <c r="B48" s="43"/>
    </row>
    <row r="49" spans="2:2" x14ac:dyDescent="0.2">
      <c r="B49" s="43"/>
    </row>
    <row r="50" spans="2:2" x14ac:dyDescent="0.2">
      <c r="B50" s="43"/>
    </row>
    <row r="51" spans="2:2" x14ac:dyDescent="0.2">
      <c r="B51" s="43"/>
    </row>
    <row r="52" spans="2:2" x14ac:dyDescent="0.2">
      <c r="B52" s="43"/>
    </row>
    <row r="53" spans="2:2" x14ac:dyDescent="0.2">
      <c r="B53" s="43"/>
    </row>
    <row r="54" spans="2:2" x14ac:dyDescent="0.2">
      <c r="B54" s="43"/>
    </row>
    <row r="55" spans="2:2" x14ac:dyDescent="0.2">
      <c r="B55" s="43"/>
    </row>
  </sheetData>
  <sheetProtection sheet="1" objects="1" scenarios="1"/>
  <mergeCells count="6">
    <mergeCell ref="A32:B32"/>
    <mergeCell ref="A1:B1"/>
    <mergeCell ref="A2:B2"/>
    <mergeCell ref="A4:B4"/>
    <mergeCell ref="A8:B8"/>
    <mergeCell ref="A28:B2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79BA-4A89-49CC-8BC6-687EEDB7488C}">
  <dimension ref="A1:B42"/>
  <sheetViews>
    <sheetView workbookViewId="0">
      <selection sqref="A1:B42"/>
    </sheetView>
  </sheetViews>
  <sheetFormatPr defaultRowHeight="12.75" x14ac:dyDescent="0.2"/>
  <cols>
    <col min="1" max="1" width="29.7109375" customWidth="1"/>
    <col min="2" max="2" width="70.42578125" style="1" customWidth="1"/>
  </cols>
  <sheetData>
    <row r="1" spans="1:2" ht="18.75" x14ac:dyDescent="0.2">
      <c r="A1" s="223" t="s">
        <v>50</v>
      </c>
      <c r="B1" s="223"/>
    </row>
    <row r="2" spans="1:2" ht="18.75" x14ac:dyDescent="0.2">
      <c r="A2" s="223" t="s">
        <v>51</v>
      </c>
      <c r="B2" s="223"/>
    </row>
    <row r="3" spans="1:2" x14ac:dyDescent="0.2">
      <c r="A3" s="30"/>
      <c r="B3" s="39"/>
    </row>
    <row r="4" spans="1:2" x14ac:dyDescent="0.2">
      <c r="A4" s="225" t="s">
        <v>52</v>
      </c>
      <c r="B4" s="225"/>
    </row>
    <row r="5" spans="1:2" x14ac:dyDescent="0.2">
      <c r="A5" s="30"/>
      <c r="B5" s="39"/>
    </row>
    <row r="6" spans="1:2" x14ac:dyDescent="0.2">
      <c r="A6" s="30" t="s">
        <v>53</v>
      </c>
      <c r="B6" s="40" t="s">
        <v>421</v>
      </c>
    </row>
    <row r="7" spans="1:2" x14ac:dyDescent="0.2">
      <c r="A7" s="30" t="s">
        <v>55</v>
      </c>
      <c r="B7" s="41">
        <v>43896</v>
      </c>
    </row>
    <row r="8" spans="1:2" ht="18.75" x14ac:dyDescent="0.2">
      <c r="A8" s="223" t="s">
        <v>56</v>
      </c>
      <c r="B8" s="223"/>
    </row>
    <row r="9" spans="1:2" ht="51.6" customHeight="1" x14ac:dyDescent="0.2">
      <c r="A9" s="30" t="s">
        <v>57</v>
      </c>
      <c r="B9" s="165" t="s">
        <v>422</v>
      </c>
    </row>
    <row r="10" spans="1:2" x14ac:dyDescent="0.2">
      <c r="A10" s="30" t="s">
        <v>58</v>
      </c>
      <c r="B10" s="50">
        <v>1946</v>
      </c>
    </row>
    <row r="11" spans="1:2" ht="17.100000000000001" customHeight="1" x14ac:dyDescent="0.2">
      <c r="A11" s="30" t="s">
        <v>59</v>
      </c>
      <c r="B11" s="165" t="s">
        <v>423</v>
      </c>
    </row>
    <row r="12" spans="1:2" ht="21.6" customHeight="1" x14ac:dyDescent="0.2">
      <c r="A12" s="30" t="s">
        <v>60</v>
      </c>
      <c r="B12" s="165" t="s">
        <v>424</v>
      </c>
    </row>
    <row r="13" spans="1:2" ht="24" customHeight="1" x14ac:dyDescent="0.2">
      <c r="A13" s="30" t="s">
        <v>61</v>
      </c>
      <c r="B13" s="165" t="s">
        <v>425</v>
      </c>
    </row>
    <row r="14" spans="1:2" ht="18.75" x14ac:dyDescent="0.2">
      <c r="A14" s="31" t="s">
        <v>62</v>
      </c>
      <c r="B14" s="42"/>
    </row>
    <row r="15" spans="1:2" ht="26.1" customHeight="1" x14ac:dyDescent="0.2">
      <c r="A15" s="30" t="s">
        <v>63</v>
      </c>
      <c r="B15" s="165" t="s">
        <v>426</v>
      </c>
    </row>
    <row r="16" spans="1:2" ht="63.75" x14ac:dyDescent="0.2">
      <c r="A16" s="30" t="s">
        <v>64</v>
      </c>
      <c r="B16" s="40" t="s">
        <v>482</v>
      </c>
    </row>
    <row r="17" spans="1:2" ht="18.75" x14ac:dyDescent="0.2">
      <c r="A17" s="31" t="s">
        <v>65</v>
      </c>
      <c r="B17" s="42"/>
    </row>
    <row r="18" spans="1:2" ht="27.6" customHeight="1" x14ac:dyDescent="0.2">
      <c r="A18" s="30" t="s">
        <v>66</v>
      </c>
      <c r="B18" s="165" t="s">
        <v>427</v>
      </c>
    </row>
    <row r="19" spans="1:2" ht="27.95" customHeight="1" x14ac:dyDescent="0.2">
      <c r="A19" s="30" t="s">
        <v>67</v>
      </c>
      <c r="B19" s="165" t="s">
        <v>428</v>
      </c>
    </row>
    <row r="20" spans="1:2" ht="29.45" customHeight="1" x14ac:dyDescent="0.2">
      <c r="A20" s="30" t="s">
        <v>68</v>
      </c>
      <c r="B20" s="40"/>
    </row>
    <row r="21" spans="1:2" ht="33" customHeight="1" x14ac:dyDescent="0.2">
      <c r="A21" s="30" t="s">
        <v>69</v>
      </c>
      <c r="B21" s="165" t="s">
        <v>483</v>
      </c>
    </row>
    <row r="22" spans="1:2" ht="24" customHeight="1" x14ac:dyDescent="0.2">
      <c r="A22" s="30" t="s">
        <v>70</v>
      </c>
      <c r="B22" s="40"/>
    </row>
    <row r="23" spans="1:2" ht="18.75" x14ac:dyDescent="0.2">
      <c r="A23" s="31" t="s">
        <v>71</v>
      </c>
      <c r="B23" s="42"/>
    </row>
    <row r="24" spans="1:2" ht="33.950000000000003" customHeight="1" x14ac:dyDescent="0.2">
      <c r="A24" s="30" t="s">
        <v>72</v>
      </c>
      <c r="B24" s="165" t="s">
        <v>429</v>
      </c>
    </row>
    <row r="25" spans="1:2" ht="30.95" customHeight="1" x14ac:dyDescent="0.2">
      <c r="A25" s="30" t="s">
        <v>73</v>
      </c>
      <c r="B25" s="40"/>
    </row>
    <row r="26" spans="1:2" ht="33" customHeight="1" x14ac:dyDescent="0.2">
      <c r="A26" s="30" t="s">
        <v>74</v>
      </c>
      <c r="B26" s="40"/>
    </row>
    <row r="27" spans="1:2" ht="38.1" customHeight="1" x14ac:dyDescent="0.2">
      <c r="A27" s="30" t="s">
        <v>75</v>
      </c>
      <c r="B27" s="165" t="s">
        <v>430</v>
      </c>
    </row>
    <row r="28" spans="1:2" ht="29.45" customHeight="1" x14ac:dyDescent="0.2">
      <c r="A28" s="223" t="s">
        <v>76</v>
      </c>
      <c r="B28" s="223"/>
    </row>
    <row r="29" spans="1:2" x14ac:dyDescent="0.2">
      <c r="A29" s="30" t="s">
        <v>77</v>
      </c>
      <c r="B29" s="40" t="s">
        <v>431</v>
      </c>
    </row>
    <row r="30" spans="1:2" ht="63.75" x14ac:dyDescent="0.2">
      <c r="A30" s="30" t="s">
        <v>128</v>
      </c>
      <c r="B30" s="165" t="s">
        <v>432</v>
      </c>
    </row>
    <row r="31" spans="1:2" ht="63.75" x14ac:dyDescent="0.2">
      <c r="A31" s="30" t="s">
        <v>79</v>
      </c>
      <c r="B31" s="165" t="s">
        <v>433</v>
      </c>
    </row>
    <row r="32" spans="1:2" ht="18.75" x14ac:dyDescent="0.2">
      <c r="A32" s="223" t="s">
        <v>131</v>
      </c>
      <c r="B32" s="223"/>
    </row>
    <row r="33" spans="1:2" ht="25.5" x14ac:dyDescent="0.2">
      <c r="A33" s="30" t="s">
        <v>80</v>
      </c>
      <c r="B33" s="40"/>
    </row>
    <row r="34" spans="1:2" ht="25.5" x14ac:dyDescent="0.2">
      <c r="A34" s="30" t="s">
        <v>81</v>
      </c>
      <c r="B34" s="40" t="s">
        <v>434</v>
      </c>
    </row>
    <row r="35" spans="1:2" ht="51" x14ac:dyDescent="0.2">
      <c r="A35" s="30" t="s">
        <v>132</v>
      </c>
      <c r="B35" s="165" t="s">
        <v>435</v>
      </c>
    </row>
    <row r="36" spans="1:2" ht="25.5" x14ac:dyDescent="0.2">
      <c r="A36" s="30" t="s">
        <v>83</v>
      </c>
      <c r="B36" s="165" t="s">
        <v>436</v>
      </c>
    </row>
    <row r="37" spans="1:2" ht="18.75" x14ac:dyDescent="0.2">
      <c r="A37" s="31" t="s">
        <v>84</v>
      </c>
      <c r="B37" s="42"/>
    </row>
    <row r="38" spans="1:2" ht="25.5" x14ac:dyDescent="0.2">
      <c r="A38" s="30" t="s">
        <v>85</v>
      </c>
      <c r="B38" s="40" t="s">
        <v>437</v>
      </c>
    </row>
    <row r="39" spans="1:2" ht="38.25" x14ac:dyDescent="0.2">
      <c r="A39" s="30" t="s">
        <v>86</v>
      </c>
      <c r="B39" s="40"/>
    </row>
    <row r="40" spans="1:2" ht="25.5" x14ac:dyDescent="0.2">
      <c r="A40" s="30" t="s">
        <v>87</v>
      </c>
      <c r="B40" s="165" t="s">
        <v>438</v>
      </c>
    </row>
    <row r="41" spans="1:2" ht="38.25" x14ac:dyDescent="0.2">
      <c r="A41" s="30" t="s">
        <v>88</v>
      </c>
      <c r="B41" s="40"/>
    </row>
    <row r="42" spans="1:2" ht="51" x14ac:dyDescent="0.2">
      <c r="A42" s="30" t="s">
        <v>89</v>
      </c>
      <c r="B42" s="165" t="s">
        <v>439</v>
      </c>
    </row>
  </sheetData>
  <sheetProtection sheet="1" objects="1" scenarios="1"/>
  <mergeCells count="6">
    <mergeCell ref="A32:B32"/>
    <mergeCell ref="A1:B1"/>
    <mergeCell ref="A2:B2"/>
    <mergeCell ref="A4:B4"/>
    <mergeCell ref="A8:B8"/>
    <mergeCell ref="A28:B2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D4EF9-2D8B-4F55-AF50-27425A536280}">
  <dimension ref="A1:B55"/>
  <sheetViews>
    <sheetView workbookViewId="0">
      <selection activeCell="B39" sqref="B39"/>
    </sheetView>
  </sheetViews>
  <sheetFormatPr defaultColWidth="8.85546875" defaultRowHeight="15" x14ac:dyDescent="0.25"/>
  <cols>
    <col min="1" max="1" width="26.5703125" style="10" customWidth="1"/>
    <col min="2" max="2" width="72.8554687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1" t="s">
        <v>394</v>
      </c>
    </row>
    <row r="7" spans="1:2" x14ac:dyDescent="0.25">
      <c r="A7" s="5" t="s">
        <v>55</v>
      </c>
      <c r="B7" s="204">
        <v>37726</v>
      </c>
    </row>
    <row r="8" spans="1:2" ht="18.75" x14ac:dyDescent="0.25">
      <c r="A8" s="218" t="s">
        <v>56</v>
      </c>
      <c r="B8" s="218"/>
    </row>
    <row r="9" spans="1:2" ht="60" x14ac:dyDescent="0.25">
      <c r="A9" s="5" t="s">
        <v>57</v>
      </c>
      <c r="B9" s="11" t="s">
        <v>395</v>
      </c>
    </row>
    <row r="10" spans="1:2" x14ac:dyDescent="0.25">
      <c r="A10" s="5" t="s">
        <v>58</v>
      </c>
      <c r="B10" s="11" t="s">
        <v>396</v>
      </c>
    </row>
    <row r="11" spans="1:2" ht="30" x14ac:dyDescent="0.25">
      <c r="A11" s="5" t="s">
        <v>59</v>
      </c>
      <c r="B11" s="11"/>
    </row>
    <row r="12" spans="1:2" x14ac:dyDescent="0.25">
      <c r="A12" s="5" t="s">
        <v>60</v>
      </c>
      <c r="B12" s="11" t="s">
        <v>397</v>
      </c>
    </row>
    <row r="13" spans="1:2" x14ac:dyDescent="0.25">
      <c r="A13" s="5" t="s">
        <v>61</v>
      </c>
      <c r="B13" s="11" t="s">
        <v>398</v>
      </c>
    </row>
    <row r="14" spans="1:2" ht="18.75" x14ac:dyDescent="0.25">
      <c r="A14" s="9" t="s">
        <v>62</v>
      </c>
      <c r="B14" s="5"/>
    </row>
    <row r="15" spans="1:2" ht="30" x14ac:dyDescent="0.25">
      <c r="A15" s="5" t="s">
        <v>63</v>
      </c>
      <c r="B15" s="7" t="s">
        <v>399</v>
      </c>
    </row>
    <row r="16" spans="1:2" ht="30" x14ac:dyDescent="0.25">
      <c r="A16" s="5" t="s">
        <v>64</v>
      </c>
      <c r="B16" s="7" t="s">
        <v>400</v>
      </c>
    </row>
    <row r="17" spans="1:2" ht="18.75" x14ac:dyDescent="0.25">
      <c r="A17" s="9" t="s">
        <v>65</v>
      </c>
      <c r="B17" s="5"/>
    </row>
    <row r="18" spans="1:2" ht="30" x14ac:dyDescent="0.25">
      <c r="A18" s="5" t="s">
        <v>66</v>
      </c>
      <c r="B18" s="24" t="s">
        <v>401</v>
      </c>
    </row>
    <row r="19" spans="1:2" ht="30" x14ac:dyDescent="0.25">
      <c r="A19" s="5" t="s">
        <v>67</v>
      </c>
      <c r="B19" s="24" t="s">
        <v>402</v>
      </c>
    </row>
    <row r="20" spans="1:2" ht="45" x14ac:dyDescent="0.25">
      <c r="A20" s="5" t="s">
        <v>68</v>
      </c>
      <c r="B20" s="24" t="s">
        <v>403</v>
      </c>
    </row>
    <row r="21" spans="1:2" ht="75" x14ac:dyDescent="0.25">
      <c r="A21" s="5" t="s">
        <v>69</v>
      </c>
      <c r="B21" s="24" t="s">
        <v>484</v>
      </c>
    </row>
    <row r="22" spans="1:2" ht="45" x14ac:dyDescent="0.25">
      <c r="A22" s="5" t="s">
        <v>70</v>
      </c>
      <c r="B22" s="24" t="s">
        <v>404</v>
      </c>
    </row>
    <row r="23" spans="1:2" ht="18.75" x14ac:dyDescent="0.25">
      <c r="A23" s="9" t="s">
        <v>71</v>
      </c>
      <c r="B23" s="5"/>
    </row>
    <row r="24" spans="1:2" x14ac:dyDescent="0.25">
      <c r="A24" s="5" t="s">
        <v>72</v>
      </c>
      <c r="B24" s="25"/>
    </row>
    <row r="25" spans="1:2" ht="30" x14ac:dyDescent="0.25">
      <c r="A25" s="5" t="s">
        <v>73</v>
      </c>
      <c r="B25" s="24" t="s">
        <v>405</v>
      </c>
    </row>
    <row r="26" spans="1:2" ht="75" x14ac:dyDescent="0.25">
      <c r="A26" s="5" t="s">
        <v>74</v>
      </c>
      <c r="B26" s="24" t="s">
        <v>406</v>
      </c>
    </row>
    <row r="27" spans="1:2" ht="60" x14ac:dyDescent="0.25">
      <c r="A27" s="5" t="s">
        <v>75</v>
      </c>
      <c r="B27" s="24" t="s">
        <v>407</v>
      </c>
    </row>
    <row r="28" spans="1:2" ht="18.75" x14ac:dyDescent="0.25">
      <c r="A28" s="218" t="s">
        <v>76</v>
      </c>
      <c r="B28" s="218"/>
    </row>
    <row r="29" spans="1:2" ht="30" x14ac:dyDescent="0.25">
      <c r="A29" s="5" t="s">
        <v>77</v>
      </c>
      <c r="B29" s="24" t="s">
        <v>408</v>
      </c>
    </row>
    <row r="30" spans="1:2" ht="90" x14ac:dyDescent="0.25">
      <c r="A30" s="5" t="s">
        <v>128</v>
      </c>
      <c r="B30" s="24" t="s">
        <v>409</v>
      </c>
    </row>
    <row r="31" spans="1:2" ht="90" x14ac:dyDescent="0.25">
      <c r="A31" s="5" t="s">
        <v>79</v>
      </c>
      <c r="B31" s="24" t="s">
        <v>635</v>
      </c>
    </row>
    <row r="32" spans="1:2" ht="18.75" x14ac:dyDescent="0.25">
      <c r="A32" s="218" t="s">
        <v>131</v>
      </c>
      <c r="B32" s="218"/>
    </row>
    <row r="33" spans="1:2" ht="30" x14ac:dyDescent="0.25">
      <c r="A33" s="5" t="s">
        <v>80</v>
      </c>
      <c r="B33" s="7"/>
    </row>
    <row r="34" spans="1:2" ht="30" x14ac:dyDescent="0.25">
      <c r="A34" s="5" t="s">
        <v>81</v>
      </c>
      <c r="B34" s="24" t="s">
        <v>485</v>
      </c>
    </row>
    <row r="35" spans="1:2" ht="90" x14ac:dyDescent="0.25">
      <c r="A35" s="5" t="s">
        <v>132</v>
      </c>
      <c r="B35" s="26" t="s">
        <v>410</v>
      </c>
    </row>
    <row r="36" spans="1:2" ht="30" x14ac:dyDescent="0.25">
      <c r="A36" s="5" t="s">
        <v>83</v>
      </c>
      <c r="B36" s="7"/>
    </row>
    <row r="37" spans="1:2" ht="18.75" x14ac:dyDescent="0.25">
      <c r="A37" s="9" t="s">
        <v>84</v>
      </c>
      <c r="B37" s="5"/>
    </row>
    <row r="38" spans="1:2" ht="120" x14ac:dyDescent="0.25">
      <c r="A38" s="5" t="s">
        <v>85</v>
      </c>
      <c r="B38" s="27" t="s">
        <v>1010</v>
      </c>
    </row>
    <row r="39" spans="1:2" ht="60" x14ac:dyDescent="0.25">
      <c r="A39" s="5" t="s">
        <v>86</v>
      </c>
      <c r="B39" s="25"/>
    </row>
    <row r="40" spans="1:2" ht="30" x14ac:dyDescent="0.25">
      <c r="A40" s="5" t="s">
        <v>87</v>
      </c>
      <c r="B40" s="28" t="s">
        <v>411</v>
      </c>
    </row>
    <row r="41" spans="1:2" ht="45" x14ac:dyDescent="0.25">
      <c r="A41" s="5" t="s">
        <v>88</v>
      </c>
      <c r="B41" s="7"/>
    </row>
    <row r="42" spans="1:2" ht="75" x14ac:dyDescent="0.25">
      <c r="A42" s="5" t="s">
        <v>89</v>
      </c>
      <c r="B42" s="7"/>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01C1-C834-4807-8FFD-2943860B2191}">
  <dimension ref="A1:B55"/>
  <sheetViews>
    <sheetView workbookViewId="0">
      <selection sqref="A1:B42"/>
    </sheetView>
  </sheetViews>
  <sheetFormatPr defaultColWidth="8.85546875" defaultRowHeight="15" x14ac:dyDescent="0.25"/>
  <cols>
    <col min="1" max="1" width="26.5703125" style="10" customWidth="1"/>
    <col min="2" max="2" width="72.8554687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8" t="s">
        <v>251</v>
      </c>
    </row>
    <row r="7" spans="1:2" x14ac:dyDescent="0.25">
      <c r="A7" s="5" t="s">
        <v>55</v>
      </c>
      <c r="B7" s="20" t="s">
        <v>252</v>
      </c>
    </row>
    <row r="8" spans="1:2" ht="18.75" x14ac:dyDescent="0.25">
      <c r="A8" s="218" t="s">
        <v>56</v>
      </c>
      <c r="B8" s="218"/>
    </row>
    <row r="9" spans="1:2" ht="60" x14ac:dyDescent="0.25">
      <c r="A9" s="5" t="s">
        <v>57</v>
      </c>
      <c r="B9" s="18" t="s">
        <v>253</v>
      </c>
    </row>
    <row r="10" spans="1:2" x14ac:dyDescent="0.25">
      <c r="A10" s="5" t="s">
        <v>58</v>
      </c>
      <c r="B10" s="166">
        <v>1920</v>
      </c>
    </row>
    <row r="11" spans="1:2" ht="30" x14ac:dyDescent="0.25">
      <c r="A11" s="5" t="s">
        <v>59</v>
      </c>
      <c r="B11" s="18" t="s">
        <v>254</v>
      </c>
    </row>
    <row r="12" spans="1:2" x14ac:dyDescent="0.25">
      <c r="A12" s="5" t="s">
        <v>60</v>
      </c>
      <c r="B12" s="18" t="s">
        <v>255</v>
      </c>
    </row>
    <row r="13" spans="1:2" x14ac:dyDescent="0.25">
      <c r="A13" s="5" t="s">
        <v>61</v>
      </c>
      <c r="B13" s="7"/>
    </row>
    <row r="14" spans="1:2" ht="18.75" x14ac:dyDescent="0.25">
      <c r="A14" s="9" t="s">
        <v>62</v>
      </c>
      <c r="B14" s="5"/>
    </row>
    <row r="15" spans="1:2" x14ac:dyDescent="0.25">
      <c r="A15" s="5" t="s">
        <v>63</v>
      </c>
      <c r="B15" s="7"/>
    </row>
    <row r="16" spans="1:2" ht="75" x14ac:dyDescent="0.25">
      <c r="A16" s="5" t="s">
        <v>64</v>
      </c>
      <c r="B16" s="18" t="s">
        <v>256</v>
      </c>
    </row>
    <row r="17" spans="1:2" ht="18.75" x14ac:dyDescent="0.25">
      <c r="A17" s="9" t="s">
        <v>65</v>
      </c>
      <c r="B17" s="5"/>
    </row>
    <row r="18" spans="1:2" ht="30" x14ac:dyDescent="0.25">
      <c r="A18" s="5" t="s">
        <v>66</v>
      </c>
      <c r="B18" s="7"/>
    </row>
    <row r="19" spans="1:2" ht="30" x14ac:dyDescent="0.25">
      <c r="A19" s="5" t="s">
        <v>67</v>
      </c>
      <c r="B19" s="7"/>
    </row>
    <row r="20" spans="1:2" ht="90" x14ac:dyDescent="0.25">
      <c r="A20" s="5" t="s">
        <v>68</v>
      </c>
      <c r="B20" s="18" t="s">
        <v>257</v>
      </c>
    </row>
    <row r="21" spans="1:2" ht="30" x14ac:dyDescent="0.25">
      <c r="A21" s="5" t="s">
        <v>69</v>
      </c>
      <c r="B21" s="7"/>
    </row>
    <row r="22" spans="1:2" ht="45" x14ac:dyDescent="0.25">
      <c r="A22" s="5" t="s">
        <v>70</v>
      </c>
      <c r="B22" s="7"/>
    </row>
    <row r="23" spans="1:2" ht="18.75" x14ac:dyDescent="0.25">
      <c r="A23" s="9" t="s">
        <v>71</v>
      </c>
      <c r="B23" s="5"/>
    </row>
    <row r="24" spans="1:2" ht="30" x14ac:dyDescent="0.25">
      <c r="A24" s="5" t="s">
        <v>72</v>
      </c>
      <c r="B24" s="18" t="s">
        <v>258</v>
      </c>
    </row>
    <row r="25" spans="1:2" ht="30" x14ac:dyDescent="0.25">
      <c r="A25" s="5" t="s">
        <v>73</v>
      </c>
      <c r="B25" s="18"/>
    </row>
    <row r="26" spans="1:2" ht="30" x14ac:dyDescent="0.25">
      <c r="A26" s="5" t="s">
        <v>74</v>
      </c>
      <c r="B26" s="18"/>
    </row>
    <row r="27" spans="1:2" ht="45" x14ac:dyDescent="0.25">
      <c r="A27" s="5" t="s">
        <v>75</v>
      </c>
      <c r="B27" s="18" t="s">
        <v>259</v>
      </c>
    </row>
    <row r="28" spans="1:2" ht="18.75" x14ac:dyDescent="0.25">
      <c r="A28" s="218" t="s">
        <v>76</v>
      </c>
      <c r="B28" s="218"/>
    </row>
    <row r="29" spans="1:2" ht="30" x14ac:dyDescent="0.25">
      <c r="A29" s="5" t="s">
        <v>77</v>
      </c>
      <c r="B29" s="18" t="s">
        <v>260</v>
      </c>
    </row>
    <row r="30" spans="1:2" ht="90" x14ac:dyDescent="0.25">
      <c r="A30" s="5" t="s">
        <v>128</v>
      </c>
      <c r="B30" s="7"/>
    </row>
    <row r="31" spans="1:2" ht="90" x14ac:dyDescent="0.25">
      <c r="A31" s="5" t="s">
        <v>79</v>
      </c>
      <c r="B31" s="18" t="s">
        <v>261</v>
      </c>
    </row>
    <row r="32" spans="1:2" ht="18.75" x14ac:dyDescent="0.25">
      <c r="A32" s="218" t="s">
        <v>131</v>
      </c>
      <c r="B32" s="218"/>
    </row>
    <row r="33" spans="1:2" ht="30" x14ac:dyDescent="0.25">
      <c r="A33" s="5" t="s">
        <v>80</v>
      </c>
      <c r="B33" s="7"/>
    </row>
    <row r="34" spans="1:2" ht="30" x14ac:dyDescent="0.25">
      <c r="A34" s="5" t="s">
        <v>81</v>
      </c>
      <c r="B34" s="7"/>
    </row>
    <row r="35" spans="1:2" ht="90" x14ac:dyDescent="0.25">
      <c r="A35" s="5" t="s">
        <v>132</v>
      </c>
      <c r="B35" s="7"/>
    </row>
    <row r="36" spans="1:2" ht="30" x14ac:dyDescent="0.25">
      <c r="A36" s="5" t="s">
        <v>83</v>
      </c>
      <c r="B36" s="7"/>
    </row>
    <row r="37" spans="1:2" ht="18.75" x14ac:dyDescent="0.25">
      <c r="A37" s="9" t="s">
        <v>84</v>
      </c>
      <c r="B37" s="5"/>
    </row>
    <row r="38" spans="1:2" ht="45" x14ac:dyDescent="0.25">
      <c r="A38" s="5" t="s">
        <v>85</v>
      </c>
      <c r="B38" s="18"/>
    </row>
    <row r="39" spans="1:2" ht="315" x14ac:dyDescent="0.25">
      <c r="A39" s="5" t="s">
        <v>86</v>
      </c>
      <c r="B39" s="18" t="s">
        <v>351</v>
      </c>
    </row>
    <row r="40" spans="1:2" ht="30" x14ac:dyDescent="0.25">
      <c r="A40" s="5" t="s">
        <v>87</v>
      </c>
      <c r="B40" s="7"/>
    </row>
    <row r="41" spans="1:2" ht="90" x14ac:dyDescent="0.25">
      <c r="A41" s="5" t="s">
        <v>88</v>
      </c>
      <c r="B41" s="7" t="s">
        <v>352</v>
      </c>
    </row>
    <row r="42" spans="1:2" ht="75" x14ac:dyDescent="0.25">
      <c r="A42" s="5" t="s">
        <v>89</v>
      </c>
      <c r="B42" s="7"/>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E3740-0ED2-43E5-8825-6A33406949E8}">
  <dimension ref="A1:B55"/>
  <sheetViews>
    <sheetView workbookViewId="0">
      <selection activeCell="B29" sqref="B29"/>
    </sheetView>
  </sheetViews>
  <sheetFormatPr defaultColWidth="8.85546875" defaultRowHeight="15" x14ac:dyDescent="0.25"/>
  <cols>
    <col min="1" max="1" width="26.5703125" style="10" customWidth="1"/>
    <col min="2" max="2" width="72.57031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7" t="s">
        <v>262</v>
      </c>
    </row>
    <row r="7" spans="1:2" x14ac:dyDescent="0.25">
      <c r="A7" s="5" t="s">
        <v>55</v>
      </c>
      <c r="B7" s="7" t="s">
        <v>263</v>
      </c>
    </row>
    <row r="8" spans="1:2" ht="18.75" x14ac:dyDescent="0.25">
      <c r="A8" s="218" t="s">
        <v>56</v>
      </c>
      <c r="B8" s="218"/>
    </row>
    <row r="9" spans="1:2" ht="60" x14ac:dyDescent="0.25">
      <c r="A9" s="5" t="s">
        <v>57</v>
      </c>
      <c r="B9" s="227" t="s">
        <v>1042</v>
      </c>
    </row>
    <row r="10" spans="1:2" x14ac:dyDescent="0.25">
      <c r="A10" s="5" t="s">
        <v>58</v>
      </c>
      <c r="B10" s="47" t="s">
        <v>551</v>
      </c>
    </row>
    <row r="11" spans="1:2" ht="30" x14ac:dyDescent="0.25">
      <c r="A11" s="5" t="s">
        <v>59</v>
      </c>
      <c r="B11" s="7"/>
    </row>
    <row r="12" spans="1:2" ht="30" x14ac:dyDescent="0.25">
      <c r="A12" s="5" t="s">
        <v>60</v>
      </c>
      <c r="B12" s="7" t="s">
        <v>264</v>
      </c>
    </row>
    <row r="13" spans="1:2" ht="150" x14ac:dyDescent="0.25">
      <c r="A13" s="5" t="s">
        <v>61</v>
      </c>
      <c r="B13" s="7" t="s">
        <v>265</v>
      </c>
    </row>
    <row r="14" spans="1:2" ht="18.75" x14ac:dyDescent="0.25">
      <c r="A14" s="9" t="s">
        <v>62</v>
      </c>
      <c r="B14" s="5"/>
    </row>
    <row r="15" spans="1:2" ht="45" x14ac:dyDescent="0.25">
      <c r="A15" s="5" t="s">
        <v>63</v>
      </c>
      <c r="B15" s="7" t="s">
        <v>266</v>
      </c>
    </row>
    <row r="16" spans="1:2" ht="75" x14ac:dyDescent="0.25">
      <c r="A16" s="5" t="s">
        <v>64</v>
      </c>
      <c r="B16" s="34" t="s">
        <v>486</v>
      </c>
    </row>
    <row r="17" spans="1:2" ht="18.75" x14ac:dyDescent="0.25">
      <c r="A17" s="9" t="s">
        <v>65</v>
      </c>
      <c r="B17" s="5"/>
    </row>
    <row r="18" spans="1:2" ht="30" x14ac:dyDescent="0.25">
      <c r="A18" s="5" t="s">
        <v>66</v>
      </c>
      <c r="B18" s="7" t="s">
        <v>267</v>
      </c>
    </row>
    <row r="19" spans="1:2" ht="30" x14ac:dyDescent="0.25">
      <c r="A19" s="5" t="s">
        <v>67</v>
      </c>
      <c r="B19" s="7"/>
    </row>
    <row r="20" spans="1:2" ht="135" x14ac:dyDescent="0.25">
      <c r="A20" s="5" t="s">
        <v>68</v>
      </c>
      <c r="B20" s="7" t="s">
        <v>268</v>
      </c>
    </row>
    <row r="21" spans="1:2" ht="30" x14ac:dyDescent="0.25">
      <c r="A21" s="5" t="s">
        <v>69</v>
      </c>
      <c r="B21" s="7"/>
    </row>
    <row r="22" spans="1:2" ht="45" x14ac:dyDescent="0.25">
      <c r="A22" s="5" t="s">
        <v>70</v>
      </c>
      <c r="B22" s="7" t="s">
        <v>269</v>
      </c>
    </row>
    <row r="23" spans="1:2" ht="18.75" x14ac:dyDescent="0.25">
      <c r="A23" s="9" t="s">
        <v>71</v>
      </c>
      <c r="B23" s="5"/>
    </row>
    <row r="24" spans="1:2" x14ac:dyDescent="0.25">
      <c r="A24" s="5" t="s">
        <v>72</v>
      </c>
      <c r="B24" s="7"/>
    </row>
    <row r="25" spans="1:2" ht="30" x14ac:dyDescent="0.25">
      <c r="A25" s="5" t="s">
        <v>73</v>
      </c>
      <c r="B25" s="7"/>
    </row>
    <row r="26" spans="1:2" ht="45" x14ac:dyDescent="0.25">
      <c r="A26" s="5" t="s">
        <v>74</v>
      </c>
      <c r="B26" s="7" t="s">
        <v>270</v>
      </c>
    </row>
    <row r="27" spans="1:2" ht="45" x14ac:dyDescent="0.25">
      <c r="A27" s="5" t="s">
        <v>75</v>
      </c>
      <c r="B27" s="7"/>
    </row>
    <row r="28" spans="1:2" ht="18.75" x14ac:dyDescent="0.25">
      <c r="A28" s="218" t="s">
        <v>76</v>
      </c>
      <c r="B28" s="218"/>
    </row>
    <row r="29" spans="1:2" ht="30" x14ac:dyDescent="0.25">
      <c r="A29" s="5" t="s">
        <v>77</v>
      </c>
      <c r="B29" s="7"/>
    </row>
    <row r="30" spans="1:2" ht="105" x14ac:dyDescent="0.25">
      <c r="A30" s="5" t="s">
        <v>78</v>
      </c>
      <c r="B30" s="7" t="s">
        <v>271</v>
      </c>
    </row>
    <row r="31" spans="1:2" ht="90" x14ac:dyDescent="0.25">
      <c r="A31" s="5" t="s">
        <v>79</v>
      </c>
      <c r="B31" s="7" t="s">
        <v>272</v>
      </c>
    </row>
    <row r="32" spans="1:2" ht="18.75" x14ac:dyDescent="0.25">
      <c r="A32" s="218" t="s">
        <v>131</v>
      </c>
      <c r="B32" s="218"/>
    </row>
    <row r="33" spans="1:2" ht="180" x14ac:dyDescent="0.25">
      <c r="A33" s="5" t="s">
        <v>80</v>
      </c>
      <c r="B33" s="7" t="s">
        <v>273</v>
      </c>
    </row>
    <row r="34" spans="1:2" ht="30" x14ac:dyDescent="0.25">
      <c r="A34" s="5" t="s">
        <v>81</v>
      </c>
      <c r="B34" s="7"/>
    </row>
    <row r="35" spans="1:2" ht="135" x14ac:dyDescent="0.25">
      <c r="A35" s="5" t="s">
        <v>82</v>
      </c>
      <c r="B35" s="205" t="s">
        <v>1012</v>
      </c>
    </row>
    <row r="36" spans="1:2" ht="30" x14ac:dyDescent="0.25">
      <c r="A36" s="5" t="s">
        <v>83</v>
      </c>
      <c r="B36" s="7"/>
    </row>
    <row r="37" spans="1:2" ht="18.75" x14ac:dyDescent="0.25">
      <c r="A37" s="9" t="s">
        <v>84</v>
      </c>
      <c r="B37" s="5"/>
    </row>
    <row r="38" spans="1:2" ht="105" x14ac:dyDescent="0.25">
      <c r="A38" s="5" t="s">
        <v>85</v>
      </c>
      <c r="B38" s="205" t="s">
        <v>1017</v>
      </c>
    </row>
    <row r="39" spans="1:2" ht="60" x14ac:dyDescent="0.25">
      <c r="A39" s="5" t="s">
        <v>86</v>
      </c>
      <c r="B39" s="7"/>
    </row>
    <row r="40" spans="1:2" ht="30" x14ac:dyDescent="0.25">
      <c r="A40" s="5" t="s">
        <v>87</v>
      </c>
      <c r="B40" s="7"/>
    </row>
    <row r="41" spans="1:2" ht="195" x14ac:dyDescent="0.25">
      <c r="A41" s="5" t="s">
        <v>88</v>
      </c>
      <c r="B41" s="34" t="s">
        <v>487</v>
      </c>
    </row>
    <row r="42" spans="1:2" ht="75" x14ac:dyDescent="0.25">
      <c r="A42" s="5" t="s">
        <v>89</v>
      </c>
      <c r="B42" s="7" t="s">
        <v>274</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formatRows="0"/>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DCA42-2EC4-4698-8AEA-3A8DA062F855}">
  <dimension ref="A1:B55"/>
  <sheetViews>
    <sheetView workbookViewId="0">
      <selection activeCell="A42" sqref="A42:B42"/>
    </sheetView>
  </sheetViews>
  <sheetFormatPr defaultColWidth="8.85546875" defaultRowHeight="15" x14ac:dyDescent="0.25"/>
  <cols>
    <col min="1" max="1" width="26.5703125" style="10" customWidth="1"/>
    <col min="2" max="2" width="72.57031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7" t="s">
        <v>275</v>
      </c>
    </row>
    <row r="7" spans="1:2" x14ac:dyDescent="0.25">
      <c r="A7" s="5" t="s">
        <v>55</v>
      </c>
      <c r="B7" s="7" t="s">
        <v>276</v>
      </c>
    </row>
    <row r="8" spans="1:2" ht="18.75" x14ac:dyDescent="0.25">
      <c r="A8" s="218" t="s">
        <v>56</v>
      </c>
      <c r="B8" s="218"/>
    </row>
    <row r="9" spans="1:2" ht="60" x14ac:dyDescent="0.25">
      <c r="A9" s="5" t="s">
        <v>57</v>
      </c>
      <c r="B9" s="7" t="s">
        <v>277</v>
      </c>
    </row>
    <row r="10" spans="1:2" x14ac:dyDescent="0.25">
      <c r="A10" s="5" t="s">
        <v>58</v>
      </c>
      <c r="B10" s="47" t="s">
        <v>552</v>
      </c>
    </row>
    <row r="11" spans="1:2" ht="30" x14ac:dyDescent="0.25">
      <c r="A11" s="5" t="s">
        <v>59</v>
      </c>
      <c r="B11" s="7" t="s">
        <v>278</v>
      </c>
    </row>
    <row r="12" spans="1:2" x14ac:dyDescent="0.25">
      <c r="A12" s="5" t="s">
        <v>60</v>
      </c>
      <c r="B12" s="7"/>
    </row>
    <row r="13" spans="1:2" x14ac:dyDescent="0.25">
      <c r="A13" s="5" t="s">
        <v>61</v>
      </c>
      <c r="B13" s="7" t="s">
        <v>279</v>
      </c>
    </row>
    <row r="14" spans="1:2" ht="18.75" x14ac:dyDescent="0.25">
      <c r="A14" s="9" t="s">
        <v>62</v>
      </c>
      <c r="B14" s="5"/>
    </row>
    <row r="15" spans="1:2" x14ac:dyDescent="0.25">
      <c r="A15" s="5" t="s">
        <v>63</v>
      </c>
      <c r="B15" s="7" t="s">
        <v>280</v>
      </c>
    </row>
    <row r="16" spans="1:2" ht="30" x14ac:dyDescent="0.25">
      <c r="A16" s="5" t="s">
        <v>64</v>
      </c>
      <c r="B16" s="7" t="s">
        <v>281</v>
      </c>
    </row>
    <row r="17" spans="1:2" ht="18.75" x14ac:dyDescent="0.25">
      <c r="A17" s="9" t="s">
        <v>65</v>
      </c>
      <c r="B17" s="5"/>
    </row>
    <row r="18" spans="1:2" ht="225" x14ac:dyDescent="0.25">
      <c r="A18" s="5" t="s">
        <v>66</v>
      </c>
      <c r="B18" s="7" t="s">
        <v>282</v>
      </c>
    </row>
    <row r="19" spans="1:2" ht="60" x14ac:dyDescent="0.25">
      <c r="A19" s="5" t="s">
        <v>67</v>
      </c>
      <c r="B19" s="205" t="s">
        <v>1018</v>
      </c>
    </row>
    <row r="20" spans="1:2" ht="45" x14ac:dyDescent="0.25">
      <c r="A20" s="5" t="s">
        <v>68</v>
      </c>
      <c r="B20" s="7"/>
    </row>
    <row r="21" spans="1:2" ht="45" x14ac:dyDescent="0.25">
      <c r="A21" s="5" t="s">
        <v>69</v>
      </c>
      <c r="B21" s="7" t="s">
        <v>283</v>
      </c>
    </row>
    <row r="22" spans="1:2" ht="45" x14ac:dyDescent="0.25">
      <c r="A22" s="5" t="s">
        <v>70</v>
      </c>
      <c r="B22" s="7"/>
    </row>
    <row r="23" spans="1:2" ht="18.75" x14ac:dyDescent="0.25">
      <c r="A23" s="9" t="s">
        <v>71</v>
      </c>
      <c r="B23" s="5"/>
    </row>
    <row r="24" spans="1:2" ht="30" x14ac:dyDescent="0.25">
      <c r="A24" s="5" t="s">
        <v>72</v>
      </c>
      <c r="B24" s="7" t="s">
        <v>284</v>
      </c>
    </row>
    <row r="25" spans="1:2" ht="30" x14ac:dyDescent="0.25">
      <c r="A25" s="5" t="s">
        <v>73</v>
      </c>
      <c r="B25" s="7"/>
    </row>
    <row r="26" spans="1:2" ht="120" x14ac:dyDescent="0.25">
      <c r="A26" s="5" t="s">
        <v>74</v>
      </c>
      <c r="B26" s="7" t="s">
        <v>285</v>
      </c>
    </row>
    <row r="27" spans="1:2" ht="45" x14ac:dyDescent="0.25">
      <c r="A27" s="5" t="s">
        <v>75</v>
      </c>
      <c r="B27" s="7"/>
    </row>
    <row r="28" spans="1:2" ht="18.75" x14ac:dyDescent="0.25">
      <c r="A28" s="218" t="s">
        <v>76</v>
      </c>
      <c r="B28" s="218"/>
    </row>
    <row r="29" spans="1:2" ht="30" x14ac:dyDescent="0.25">
      <c r="A29" s="5" t="s">
        <v>77</v>
      </c>
      <c r="B29" s="7" t="s">
        <v>286</v>
      </c>
    </row>
    <row r="30" spans="1:2" ht="90" x14ac:dyDescent="0.25">
      <c r="A30" s="5" t="s">
        <v>78</v>
      </c>
      <c r="B30" s="7"/>
    </row>
    <row r="31" spans="1:2" ht="90" x14ac:dyDescent="0.25">
      <c r="A31" s="5" t="s">
        <v>79</v>
      </c>
      <c r="B31" s="34" t="s">
        <v>488</v>
      </c>
    </row>
    <row r="32" spans="1:2" ht="18.75" x14ac:dyDescent="0.25">
      <c r="A32" s="218" t="s">
        <v>131</v>
      </c>
      <c r="B32" s="218"/>
    </row>
    <row r="33" spans="1:2" ht="45" x14ac:dyDescent="0.25">
      <c r="A33" s="5" t="s">
        <v>80</v>
      </c>
      <c r="B33" s="7" t="s">
        <v>287</v>
      </c>
    </row>
    <row r="34" spans="1:2" ht="30" x14ac:dyDescent="0.25">
      <c r="A34" s="5" t="s">
        <v>81</v>
      </c>
      <c r="B34" s="7"/>
    </row>
    <row r="35" spans="1:2" ht="210" x14ac:dyDescent="0.25">
      <c r="A35" s="5" t="s">
        <v>82</v>
      </c>
      <c r="B35" s="205" t="s">
        <v>1019</v>
      </c>
    </row>
    <row r="36" spans="1:2" ht="45" x14ac:dyDescent="0.25">
      <c r="A36" s="5" t="s">
        <v>83</v>
      </c>
      <c r="B36" s="7" t="s">
        <v>288</v>
      </c>
    </row>
    <row r="37" spans="1:2" ht="18.75" x14ac:dyDescent="0.25">
      <c r="A37" s="9" t="s">
        <v>84</v>
      </c>
      <c r="B37" s="5"/>
    </row>
    <row r="38" spans="1:2" ht="225" x14ac:dyDescent="0.25">
      <c r="A38" s="5" t="s">
        <v>85</v>
      </c>
      <c r="B38" s="7" t="s">
        <v>289</v>
      </c>
    </row>
    <row r="39" spans="1:2" ht="135" x14ac:dyDescent="0.25">
      <c r="A39" s="5" t="s">
        <v>86</v>
      </c>
      <c r="B39" s="7" t="s">
        <v>290</v>
      </c>
    </row>
    <row r="40" spans="1:2" ht="30" x14ac:dyDescent="0.25">
      <c r="A40" s="5" t="s">
        <v>87</v>
      </c>
      <c r="B40" s="7" t="s">
        <v>291</v>
      </c>
    </row>
    <row r="41" spans="1:2" ht="135" x14ac:dyDescent="0.25">
      <c r="A41" s="5" t="s">
        <v>88</v>
      </c>
      <c r="B41" s="7" t="s">
        <v>292</v>
      </c>
    </row>
    <row r="42" spans="1:2" ht="75" x14ac:dyDescent="0.25">
      <c r="A42" s="5" t="s">
        <v>89</v>
      </c>
      <c r="B42" s="7" t="s">
        <v>293</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59BAF-873B-49ED-BD69-2A7C12689354}">
  <dimension ref="A1:B55"/>
  <sheetViews>
    <sheetView workbookViewId="0">
      <selection sqref="A1:B42"/>
    </sheetView>
  </sheetViews>
  <sheetFormatPr defaultColWidth="8.85546875" defaultRowHeight="15" x14ac:dyDescent="0.25"/>
  <cols>
    <col min="1" max="1" width="26.5703125" style="10" customWidth="1"/>
    <col min="2" max="2" width="72.8554687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8" t="s">
        <v>294</v>
      </c>
    </row>
    <row r="7" spans="1:2" x14ac:dyDescent="0.25">
      <c r="A7" s="5" t="s">
        <v>55</v>
      </c>
      <c r="B7" s="19" t="s">
        <v>295</v>
      </c>
    </row>
    <row r="8" spans="1:2" ht="18.75" x14ac:dyDescent="0.25">
      <c r="A8" s="218" t="s">
        <v>56</v>
      </c>
      <c r="B8" s="218"/>
    </row>
    <row r="9" spans="1:2" ht="60" x14ac:dyDescent="0.25">
      <c r="A9" s="5" t="s">
        <v>57</v>
      </c>
      <c r="B9" s="18" t="s">
        <v>296</v>
      </c>
    </row>
    <row r="10" spans="1:2" x14ac:dyDescent="0.25">
      <c r="A10" s="5" t="s">
        <v>58</v>
      </c>
      <c r="B10" s="18" t="s">
        <v>297</v>
      </c>
    </row>
    <row r="11" spans="1:2" ht="30" x14ac:dyDescent="0.25">
      <c r="A11" s="5" t="s">
        <v>59</v>
      </c>
      <c r="B11" s="18" t="s">
        <v>489</v>
      </c>
    </row>
    <row r="12" spans="1:2" ht="75" x14ac:dyDescent="0.25">
      <c r="A12" s="5" t="s">
        <v>60</v>
      </c>
      <c r="B12" s="18" t="s">
        <v>490</v>
      </c>
    </row>
    <row r="13" spans="1:2" x14ac:dyDescent="0.25">
      <c r="A13" s="5" t="s">
        <v>61</v>
      </c>
      <c r="B13" s="7"/>
    </row>
    <row r="14" spans="1:2" ht="18.75" x14ac:dyDescent="0.25">
      <c r="A14" s="9" t="s">
        <v>62</v>
      </c>
      <c r="B14" s="5"/>
    </row>
    <row r="15" spans="1:2" ht="30" x14ac:dyDescent="0.25">
      <c r="A15" s="5" t="s">
        <v>63</v>
      </c>
      <c r="B15" s="18" t="s">
        <v>298</v>
      </c>
    </row>
    <row r="16" spans="1:2" ht="45" x14ac:dyDescent="0.25">
      <c r="A16" s="5" t="s">
        <v>64</v>
      </c>
      <c r="B16" s="18" t="s">
        <v>299</v>
      </c>
    </row>
    <row r="17" spans="1:2" ht="18.75" x14ac:dyDescent="0.25">
      <c r="A17" s="9" t="s">
        <v>65</v>
      </c>
      <c r="B17" s="5"/>
    </row>
    <row r="18" spans="1:2" ht="30" x14ac:dyDescent="0.25">
      <c r="A18" s="5" t="s">
        <v>66</v>
      </c>
      <c r="B18" s="18" t="s">
        <v>300</v>
      </c>
    </row>
    <row r="19" spans="1:2" ht="30" x14ac:dyDescent="0.25">
      <c r="A19" s="5" t="s">
        <v>67</v>
      </c>
      <c r="B19" s="18" t="s">
        <v>301</v>
      </c>
    </row>
    <row r="20" spans="1:2" ht="75" x14ac:dyDescent="0.25">
      <c r="A20" s="5" t="s">
        <v>68</v>
      </c>
      <c r="B20" s="18" t="s">
        <v>302</v>
      </c>
    </row>
    <row r="21" spans="1:2" ht="30" x14ac:dyDescent="0.25">
      <c r="A21" s="5" t="s">
        <v>69</v>
      </c>
      <c r="B21" s="18"/>
    </row>
    <row r="22" spans="1:2" ht="45" x14ac:dyDescent="0.25">
      <c r="A22" s="5" t="s">
        <v>70</v>
      </c>
      <c r="B22" s="18" t="s">
        <v>303</v>
      </c>
    </row>
    <row r="23" spans="1:2" ht="18.75" x14ac:dyDescent="0.25">
      <c r="A23" s="9" t="s">
        <v>71</v>
      </c>
      <c r="B23" s="5"/>
    </row>
    <row r="24" spans="1:2" x14ac:dyDescent="0.25">
      <c r="A24" s="5" t="s">
        <v>72</v>
      </c>
      <c r="B24" s="7"/>
    </row>
    <row r="25" spans="1:2" ht="30" x14ac:dyDescent="0.25">
      <c r="A25" s="5" t="s">
        <v>73</v>
      </c>
      <c r="B25" s="7"/>
    </row>
    <row r="26" spans="1:2" ht="30" x14ac:dyDescent="0.25">
      <c r="A26" s="5" t="s">
        <v>74</v>
      </c>
      <c r="B26" s="7"/>
    </row>
    <row r="27" spans="1:2" ht="45" x14ac:dyDescent="0.25">
      <c r="A27" s="5" t="s">
        <v>75</v>
      </c>
      <c r="B27" s="7"/>
    </row>
    <row r="28" spans="1:2" ht="18.75" x14ac:dyDescent="0.25">
      <c r="A28" s="218" t="s">
        <v>76</v>
      </c>
      <c r="B28" s="218"/>
    </row>
    <row r="29" spans="1:2" ht="30" x14ac:dyDescent="0.25">
      <c r="A29" s="5" t="s">
        <v>77</v>
      </c>
      <c r="B29" s="18"/>
    </row>
    <row r="30" spans="1:2" ht="90" x14ac:dyDescent="0.25">
      <c r="A30" s="5" t="s">
        <v>128</v>
      </c>
      <c r="B30" s="18" t="s">
        <v>304</v>
      </c>
    </row>
    <row r="31" spans="1:2" ht="150" x14ac:dyDescent="0.25">
      <c r="A31" s="5" t="s">
        <v>79</v>
      </c>
      <c r="B31" s="18" t="s">
        <v>862</v>
      </c>
    </row>
    <row r="32" spans="1:2" ht="18.75" x14ac:dyDescent="0.25">
      <c r="A32" s="218" t="s">
        <v>131</v>
      </c>
      <c r="B32" s="218"/>
    </row>
    <row r="33" spans="1:2" ht="30" x14ac:dyDescent="0.25">
      <c r="A33" s="5" t="s">
        <v>80</v>
      </c>
      <c r="B33" s="7"/>
    </row>
    <row r="34" spans="1:2" ht="30" x14ac:dyDescent="0.25">
      <c r="A34" s="5" t="s">
        <v>81</v>
      </c>
      <c r="B34" s="7"/>
    </row>
    <row r="35" spans="1:2" ht="90" x14ac:dyDescent="0.25">
      <c r="A35" s="5" t="s">
        <v>132</v>
      </c>
      <c r="B35" s="18" t="s">
        <v>305</v>
      </c>
    </row>
    <row r="36" spans="1:2" ht="105" x14ac:dyDescent="0.25">
      <c r="A36" s="5" t="s">
        <v>83</v>
      </c>
      <c r="B36" s="18" t="s">
        <v>306</v>
      </c>
    </row>
    <row r="37" spans="1:2" ht="18.75" x14ac:dyDescent="0.25">
      <c r="A37" s="9" t="s">
        <v>84</v>
      </c>
      <c r="B37" s="5"/>
    </row>
    <row r="38" spans="1:2" ht="75" x14ac:dyDescent="0.25">
      <c r="A38" s="5" t="s">
        <v>85</v>
      </c>
      <c r="B38" s="18" t="s">
        <v>491</v>
      </c>
    </row>
    <row r="39" spans="1:2" ht="60" x14ac:dyDescent="0.25">
      <c r="A39" s="5" t="s">
        <v>86</v>
      </c>
      <c r="B39" s="7"/>
    </row>
    <row r="40" spans="1:2" ht="45" x14ac:dyDescent="0.25">
      <c r="A40" s="5" t="s">
        <v>87</v>
      </c>
      <c r="B40" s="7" t="s">
        <v>348</v>
      </c>
    </row>
    <row r="41" spans="1:2" ht="45" x14ac:dyDescent="0.25">
      <c r="A41" s="5" t="s">
        <v>88</v>
      </c>
      <c r="B41" s="7" t="s">
        <v>349</v>
      </c>
    </row>
    <row r="42" spans="1:2" ht="75" x14ac:dyDescent="0.25">
      <c r="A42" s="5" t="s">
        <v>89</v>
      </c>
      <c r="B42" s="7" t="s">
        <v>350</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DA49-5A21-4ED3-856B-04F475034A53}">
  <dimension ref="A1:B29"/>
  <sheetViews>
    <sheetView workbookViewId="0">
      <selection activeCell="B3" sqref="B3:B6"/>
    </sheetView>
  </sheetViews>
  <sheetFormatPr defaultRowHeight="12.75" x14ac:dyDescent="0.2"/>
  <cols>
    <col min="1" max="1" width="26.85546875" customWidth="1"/>
    <col min="2" max="2" width="86.7109375" customWidth="1"/>
  </cols>
  <sheetData>
    <row r="1" spans="1:2" ht="15.75" x14ac:dyDescent="0.25">
      <c r="A1" s="98" t="s">
        <v>623</v>
      </c>
    </row>
    <row r="3" spans="1:2" ht="20.100000000000001" customHeight="1" x14ac:dyDescent="0.2">
      <c r="A3" s="209" t="s">
        <v>539</v>
      </c>
      <c r="B3" s="89" t="s">
        <v>593</v>
      </c>
    </row>
    <row r="4" spans="1:2" ht="20.100000000000001" customHeight="1" x14ac:dyDescent="0.2">
      <c r="A4" s="210"/>
      <c r="B4" s="88" t="s">
        <v>594</v>
      </c>
    </row>
    <row r="5" spans="1:2" ht="20.100000000000001" customHeight="1" x14ac:dyDescent="0.2">
      <c r="A5" s="210"/>
      <c r="B5" s="88" t="s">
        <v>595</v>
      </c>
    </row>
    <row r="6" spans="1:2" ht="20.100000000000001" customHeight="1" x14ac:dyDescent="0.2">
      <c r="A6" s="211"/>
      <c r="B6" s="90" t="s">
        <v>596</v>
      </c>
    </row>
    <row r="7" spans="1:2" ht="20.100000000000001" customHeight="1" x14ac:dyDescent="0.2">
      <c r="A7" s="209" t="s">
        <v>62</v>
      </c>
      <c r="B7" s="89" t="s">
        <v>597</v>
      </c>
    </row>
    <row r="8" spans="1:2" ht="20.100000000000001" customHeight="1" x14ac:dyDescent="0.2">
      <c r="A8" s="211"/>
      <c r="B8" s="90" t="s">
        <v>598</v>
      </c>
    </row>
    <row r="9" spans="1:2" ht="20.100000000000001" customHeight="1" x14ac:dyDescent="0.2">
      <c r="A9" s="209" t="s">
        <v>65</v>
      </c>
      <c r="B9" s="89" t="s">
        <v>599</v>
      </c>
    </row>
    <row r="10" spans="1:2" ht="20.100000000000001" customHeight="1" x14ac:dyDescent="0.2">
      <c r="A10" s="210"/>
      <c r="B10" s="88" t="s">
        <v>600</v>
      </c>
    </row>
    <row r="11" spans="1:2" ht="20.100000000000001" customHeight="1" x14ac:dyDescent="0.2">
      <c r="A11" s="210"/>
      <c r="B11" s="88" t="s">
        <v>601</v>
      </c>
    </row>
    <row r="12" spans="1:2" ht="20.100000000000001" customHeight="1" x14ac:dyDescent="0.2">
      <c r="A12" s="210"/>
      <c r="B12" s="88" t="s">
        <v>602</v>
      </c>
    </row>
    <row r="13" spans="1:2" ht="20.100000000000001" customHeight="1" x14ac:dyDescent="0.2">
      <c r="A13" s="211"/>
      <c r="B13" s="90" t="s">
        <v>603</v>
      </c>
    </row>
    <row r="14" spans="1:2" ht="20.100000000000001" customHeight="1" x14ac:dyDescent="0.2">
      <c r="A14" s="209" t="s">
        <v>71</v>
      </c>
      <c r="B14" s="89" t="s">
        <v>604</v>
      </c>
    </row>
    <row r="15" spans="1:2" ht="20.100000000000001" customHeight="1" x14ac:dyDescent="0.2">
      <c r="A15" s="210"/>
      <c r="B15" s="88" t="s">
        <v>605</v>
      </c>
    </row>
    <row r="16" spans="1:2" ht="20.100000000000001" customHeight="1" x14ac:dyDescent="0.2">
      <c r="A16" s="210"/>
      <c r="B16" s="88" t="s">
        <v>606</v>
      </c>
    </row>
    <row r="17" spans="1:2" ht="20.100000000000001" customHeight="1" x14ac:dyDescent="0.2">
      <c r="A17" s="211"/>
      <c r="B17" s="90" t="s">
        <v>607</v>
      </c>
    </row>
    <row r="18" spans="1:2" ht="20.100000000000001" customHeight="1" x14ac:dyDescent="0.2">
      <c r="A18" s="209" t="s">
        <v>608</v>
      </c>
      <c r="B18" s="89" t="s">
        <v>609</v>
      </c>
    </row>
    <row r="19" spans="1:2" ht="20.100000000000001" customHeight="1" x14ac:dyDescent="0.2">
      <c r="A19" s="210"/>
      <c r="B19" s="88" t="s">
        <v>610</v>
      </c>
    </row>
    <row r="20" spans="1:2" ht="20.100000000000001" customHeight="1" x14ac:dyDescent="0.2">
      <c r="A20" s="211"/>
      <c r="B20" s="90" t="s">
        <v>611</v>
      </c>
    </row>
    <row r="21" spans="1:2" ht="20.100000000000001" customHeight="1" x14ac:dyDescent="0.2">
      <c r="A21" s="209" t="s">
        <v>527</v>
      </c>
      <c r="B21" s="89" t="s">
        <v>612</v>
      </c>
    </row>
    <row r="22" spans="1:2" ht="20.100000000000001" customHeight="1" x14ac:dyDescent="0.2">
      <c r="A22" s="210"/>
      <c r="B22" s="88" t="s">
        <v>613</v>
      </c>
    </row>
    <row r="23" spans="1:2" ht="20.100000000000001" customHeight="1" x14ac:dyDescent="0.2">
      <c r="A23" s="210"/>
      <c r="B23" s="88" t="s">
        <v>614</v>
      </c>
    </row>
    <row r="24" spans="1:2" ht="20.100000000000001" customHeight="1" x14ac:dyDescent="0.2">
      <c r="A24" s="211"/>
      <c r="B24" s="90" t="s">
        <v>615</v>
      </c>
    </row>
    <row r="25" spans="1:2" ht="20.100000000000001" customHeight="1" x14ac:dyDescent="0.2">
      <c r="A25" s="209" t="s">
        <v>84</v>
      </c>
      <c r="B25" s="89" t="s">
        <v>616</v>
      </c>
    </row>
    <row r="26" spans="1:2" ht="20.100000000000001" customHeight="1" x14ac:dyDescent="0.2">
      <c r="A26" s="210"/>
      <c r="B26" s="88" t="s">
        <v>617</v>
      </c>
    </row>
    <row r="27" spans="1:2" ht="20.100000000000001" customHeight="1" x14ac:dyDescent="0.2">
      <c r="A27" s="210"/>
      <c r="B27" s="88" t="s">
        <v>618</v>
      </c>
    </row>
    <row r="28" spans="1:2" ht="20.100000000000001" customHeight="1" x14ac:dyDescent="0.2">
      <c r="A28" s="210"/>
      <c r="B28" s="88" t="s">
        <v>619</v>
      </c>
    </row>
    <row r="29" spans="1:2" ht="20.100000000000001" customHeight="1" x14ac:dyDescent="0.2">
      <c r="A29" s="211"/>
      <c r="B29" s="90" t="s">
        <v>620</v>
      </c>
    </row>
  </sheetData>
  <sheetProtection sheet="1" objects="1" scenarios="1"/>
  <mergeCells count="7">
    <mergeCell ref="A25:A29"/>
    <mergeCell ref="A3:A6"/>
    <mergeCell ref="A7:A8"/>
    <mergeCell ref="A9:A13"/>
    <mergeCell ref="A14:A17"/>
    <mergeCell ref="A18:A20"/>
    <mergeCell ref="A21:A2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7DB06-9272-42CB-A578-D3FA01F7E0C8}">
  <dimension ref="A1:B55"/>
  <sheetViews>
    <sheetView workbookViewId="0">
      <selection activeCell="B11" sqref="B11"/>
    </sheetView>
  </sheetViews>
  <sheetFormatPr defaultColWidth="8.85546875" defaultRowHeight="15" x14ac:dyDescent="0.25"/>
  <cols>
    <col min="1" max="1" width="26.5703125" style="10" customWidth="1"/>
    <col min="2" max="2" width="72.57031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7" t="s">
        <v>307</v>
      </c>
    </row>
    <row r="7" spans="1:2" x14ac:dyDescent="0.25">
      <c r="A7" s="5" t="s">
        <v>55</v>
      </c>
      <c r="B7" s="230" t="s">
        <v>1043</v>
      </c>
    </row>
    <row r="8" spans="1:2" ht="18.75" x14ac:dyDescent="0.25">
      <c r="A8" s="218" t="s">
        <v>56</v>
      </c>
      <c r="B8" s="218"/>
    </row>
    <row r="9" spans="1:2" ht="60" x14ac:dyDescent="0.25">
      <c r="A9" s="5" t="s">
        <v>57</v>
      </c>
      <c r="B9" s="227" t="s">
        <v>554</v>
      </c>
    </row>
    <row r="10" spans="1:2" x14ac:dyDescent="0.25">
      <c r="A10" s="5" t="s">
        <v>58</v>
      </c>
      <c r="B10" s="47" t="s">
        <v>548</v>
      </c>
    </row>
    <row r="11" spans="1:2" ht="30" x14ac:dyDescent="0.25">
      <c r="A11" s="5" t="s">
        <v>59</v>
      </c>
      <c r="B11" s="8" t="s">
        <v>308</v>
      </c>
    </row>
    <row r="12" spans="1:2" x14ac:dyDescent="0.25">
      <c r="A12" s="5" t="s">
        <v>60</v>
      </c>
      <c r="B12" s="227" t="s">
        <v>1046</v>
      </c>
    </row>
    <row r="13" spans="1:2" x14ac:dyDescent="0.25">
      <c r="A13" s="5" t="s">
        <v>61</v>
      </c>
      <c r="B13" s="227" t="s">
        <v>1047</v>
      </c>
    </row>
    <row r="14" spans="1:2" ht="18.75" x14ac:dyDescent="0.25">
      <c r="A14" s="9" t="s">
        <v>62</v>
      </c>
      <c r="B14" s="5"/>
    </row>
    <row r="15" spans="1:2" ht="45" x14ac:dyDescent="0.25">
      <c r="A15" s="5" t="s">
        <v>63</v>
      </c>
      <c r="B15" s="7" t="s">
        <v>309</v>
      </c>
    </row>
    <row r="16" spans="1:2" ht="30" x14ac:dyDescent="0.25">
      <c r="A16" s="5" t="s">
        <v>64</v>
      </c>
      <c r="B16" s="8" t="s">
        <v>310</v>
      </c>
    </row>
    <row r="17" spans="1:2" ht="18.75" x14ac:dyDescent="0.25">
      <c r="A17" s="9" t="s">
        <v>65</v>
      </c>
      <c r="B17" s="5"/>
    </row>
    <row r="18" spans="1:2" ht="30" x14ac:dyDescent="0.25">
      <c r="A18" s="5" t="s">
        <v>66</v>
      </c>
      <c r="B18" s="7"/>
    </row>
    <row r="19" spans="1:2" ht="30" x14ac:dyDescent="0.25">
      <c r="A19" s="5" t="s">
        <v>67</v>
      </c>
      <c r="B19" s="7" t="s">
        <v>311</v>
      </c>
    </row>
    <row r="20" spans="1:2" ht="120" x14ac:dyDescent="0.25">
      <c r="A20" s="5" t="s">
        <v>68</v>
      </c>
      <c r="B20" s="100" t="s">
        <v>667</v>
      </c>
    </row>
    <row r="21" spans="1:2" ht="90" x14ac:dyDescent="0.25">
      <c r="A21" s="5" t="s">
        <v>69</v>
      </c>
      <c r="B21" s="7" t="s">
        <v>312</v>
      </c>
    </row>
    <row r="22" spans="1:2" ht="45" x14ac:dyDescent="0.25">
      <c r="A22" s="5" t="s">
        <v>70</v>
      </c>
      <c r="B22" s="7"/>
    </row>
    <row r="23" spans="1:2" ht="18.75" x14ac:dyDescent="0.25">
      <c r="A23" s="9" t="s">
        <v>71</v>
      </c>
      <c r="B23" s="5"/>
    </row>
    <row r="24" spans="1:2" x14ac:dyDescent="0.25">
      <c r="A24" s="5" t="s">
        <v>72</v>
      </c>
      <c r="B24" s="7"/>
    </row>
    <row r="25" spans="1:2" ht="30" x14ac:dyDescent="0.25">
      <c r="A25" s="5" t="s">
        <v>73</v>
      </c>
      <c r="B25" s="7"/>
    </row>
    <row r="26" spans="1:2" ht="90" x14ac:dyDescent="0.25">
      <c r="A26" s="5" t="s">
        <v>74</v>
      </c>
      <c r="B26" s="206" t="s">
        <v>1027</v>
      </c>
    </row>
    <row r="27" spans="1:2" ht="45" x14ac:dyDescent="0.25">
      <c r="A27" s="5" t="s">
        <v>75</v>
      </c>
      <c r="B27" s="7"/>
    </row>
    <row r="28" spans="1:2" ht="18.75" x14ac:dyDescent="0.25">
      <c r="A28" s="218" t="s">
        <v>76</v>
      </c>
      <c r="B28" s="218"/>
    </row>
    <row r="29" spans="1:2" ht="30" x14ac:dyDescent="0.25">
      <c r="A29" s="5" t="s">
        <v>77</v>
      </c>
      <c r="B29" s="7"/>
    </row>
    <row r="30" spans="1:2" ht="90" x14ac:dyDescent="0.25">
      <c r="A30" s="5" t="s">
        <v>78</v>
      </c>
      <c r="B30" s="7"/>
    </row>
    <row r="31" spans="1:2" ht="225" x14ac:dyDescent="0.25">
      <c r="A31" s="5" t="s">
        <v>79</v>
      </c>
      <c r="B31" s="7" t="s">
        <v>313</v>
      </c>
    </row>
    <row r="32" spans="1:2" ht="18.75" x14ac:dyDescent="0.25">
      <c r="A32" s="218" t="s">
        <v>131</v>
      </c>
      <c r="B32" s="218"/>
    </row>
    <row r="33" spans="1:2" ht="30" x14ac:dyDescent="0.25">
      <c r="A33" s="5" t="s">
        <v>80</v>
      </c>
      <c r="B33" s="7"/>
    </row>
    <row r="34" spans="1:2" ht="30" x14ac:dyDescent="0.25">
      <c r="A34" s="5" t="s">
        <v>81</v>
      </c>
      <c r="B34" s="7"/>
    </row>
    <row r="35" spans="1:2" ht="90" x14ac:dyDescent="0.25">
      <c r="A35" s="5" t="s">
        <v>82</v>
      </c>
      <c r="B35" s="7" t="s">
        <v>314</v>
      </c>
    </row>
    <row r="36" spans="1:2" ht="30" x14ac:dyDescent="0.25">
      <c r="A36" s="5" t="s">
        <v>83</v>
      </c>
      <c r="B36" s="7" t="s">
        <v>315</v>
      </c>
    </row>
    <row r="37" spans="1:2" ht="18.75" x14ac:dyDescent="0.25">
      <c r="A37" s="9" t="s">
        <v>84</v>
      </c>
      <c r="B37" s="5"/>
    </row>
    <row r="38" spans="1:2" ht="375" x14ac:dyDescent="0.25">
      <c r="A38" s="5" t="s">
        <v>85</v>
      </c>
      <c r="B38" s="7" t="s">
        <v>316</v>
      </c>
    </row>
    <row r="39" spans="1:2" ht="105" x14ac:dyDescent="0.25">
      <c r="A39" s="5" t="s">
        <v>86</v>
      </c>
      <c r="B39" s="7" t="s">
        <v>317</v>
      </c>
    </row>
    <row r="40" spans="1:2" ht="30" x14ac:dyDescent="0.25">
      <c r="A40" s="5" t="s">
        <v>87</v>
      </c>
      <c r="B40" s="7" t="s">
        <v>318</v>
      </c>
    </row>
    <row r="41" spans="1:2" ht="409.5" x14ac:dyDescent="0.25">
      <c r="A41" s="5" t="s">
        <v>88</v>
      </c>
      <c r="B41" s="205" t="s">
        <v>1024</v>
      </c>
    </row>
    <row r="42" spans="1:2" ht="90" x14ac:dyDescent="0.25">
      <c r="A42" s="5" t="s">
        <v>89</v>
      </c>
      <c r="B42" s="7" t="s">
        <v>319</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3148A-994C-43FC-9D35-DA2C52D7EEA7}">
  <dimension ref="A1:B55"/>
  <sheetViews>
    <sheetView workbookViewId="0">
      <selection activeCell="B12" sqref="B12"/>
    </sheetView>
  </sheetViews>
  <sheetFormatPr defaultColWidth="8.85546875" defaultRowHeight="15" x14ac:dyDescent="0.25"/>
  <cols>
    <col min="1" max="1" width="26.5703125" style="10" customWidth="1"/>
    <col min="2" max="2" width="72.8554687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13"/>
    </row>
    <row r="7" spans="1:2" x14ac:dyDescent="0.25">
      <c r="A7" s="5" t="s">
        <v>55</v>
      </c>
      <c r="B7" s="21">
        <v>37894</v>
      </c>
    </row>
    <row r="8" spans="1:2" ht="18.75" x14ac:dyDescent="0.25">
      <c r="A8" s="218" t="s">
        <v>56</v>
      </c>
      <c r="B8" s="218"/>
    </row>
    <row r="9" spans="1:2" ht="60" x14ac:dyDescent="0.25">
      <c r="A9" s="5" t="s">
        <v>57</v>
      </c>
      <c r="B9" s="13" t="s">
        <v>365</v>
      </c>
    </row>
    <row r="10" spans="1:2" x14ac:dyDescent="0.25">
      <c r="A10" s="5" t="s">
        <v>58</v>
      </c>
      <c r="B10" s="48">
        <v>1925</v>
      </c>
    </row>
    <row r="11" spans="1:2" ht="30" x14ac:dyDescent="0.25">
      <c r="A11" s="5" t="s">
        <v>59</v>
      </c>
      <c r="B11" s="13" t="s">
        <v>366</v>
      </c>
    </row>
    <row r="12" spans="1:2" x14ac:dyDescent="0.25">
      <c r="A12" s="5" t="s">
        <v>60</v>
      </c>
      <c r="B12" s="231" t="s">
        <v>1044</v>
      </c>
    </row>
    <row r="13" spans="1:2" x14ac:dyDescent="0.25">
      <c r="A13" s="5" t="s">
        <v>61</v>
      </c>
      <c r="B13" s="7"/>
    </row>
    <row r="14" spans="1:2" ht="18.75" x14ac:dyDescent="0.25">
      <c r="A14" s="9" t="s">
        <v>62</v>
      </c>
      <c r="B14" s="5"/>
    </row>
    <row r="15" spans="1:2" ht="45" x14ac:dyDescent="0.25">
      <c r="A15" s="5" t="s">
        <v>63</v>
      </c>
      <c r="B15" s="207" t="s">
        <v>1028</v>
      </c>
    </row>
    <row r="16" spans="1:2" ht="30" x14ac:dyDescent="0.25">
      <c r="A16" s="5" t="s">
        <v>64</v>
      </c>
      <c r="B16" s="13" t="s">
        <v>368</v>
      </c>
    </row>
    <row r="17" spans="1:2" ht="18.75" x14ac:dyDescent="0.25">
      <c r="A17" s="9" t="s">
        <v>65</v>
      </c>
      <c r="B17" s="5"/>
    </row>
    <row r="18" spans="1:2" ht="45" x14ac:dyDescent="0.25">
      <c r="A18" s="5" t="s">
        <v>66</v>
      </c>
      <c r="B18" s="13" t="s">
        <v>369</v>
      </c>
    </row>
    <row r="19" spans="1:2" ht="30" x14ac:dyDescent="0.25">
      <c r="A19" s="5" t="s">
        <v>67</v>
      </c>
      <c r="B19" s="13"/>
    </row>
    <row r="20" spans="1:2" ht="90" x14ac:dyDescent="0.25">
      <c r="A20" s="5" t="s">
        <v>68</v>
      </c>
      <c r="B20" s="207" t="s">
        <v>1029</v>
      </c>
    </row>
    <row r="21" spans="1:2" ht="90" x14ac:dyDescent="0.25">
      <c r="A21" s="5" t="s">
        <v>69</v>
      </c>
      <c r="B21" s="101" t="s">
        <v>670</v>
      </c>
    </row>
    <row r="22" spans="1:2" ht="45" x14ac:dyDescent="0.25">
      <c r="A22" s="5" t="s">
        <v>70</v>
      </c>
      <c r="B22" s="7"/>
    </row>
    <row r="23" spans="1:2" ht="18.75" x14ac:dyDescent="0.25">
      <c r="A23" s="9" t="s">
        <v>71</v>
      </c>
      <c r="B23" s="5"/>
    </row>
    <row r="24" spans="1:2" ht="60" x14ac:dyDescent="0.25">
      <c r="A24" s="5" t="s">
        <v>72</v>
      </c>
      <c r="B24" s="13" t="s">
        <v>371</v>
      </c>
    </row>
    <row r="25" spans="1:2" ht="30" x14ac:dyDescent="0.25">
      <c r="A25" s="5" t="s">
        <v>73</v>
      </c>
      <c r="B25" s="13"/>
    </row>
    <row r="26" spans="1:2" ht="135" x14ac:dyDescent="0.25">
      <c r="A26" s="5" t="s">
        <v>74</v>
      </c>
      <c r="B26" s="101" t="s">
        <v>668</v>
      </c>
    </row>
    <row r="27" spans="1:2" ht="60" x14ac:dyDescent="0.25">
      <c r="A27" s="5" t="s">
        <v>75</v>
      </c>
      <c r="B27" s="13" t="s">
        <v>372</v>
      </c>
    </row>
    <row r="28" spans="1:2" ht="18.75" x14ac:dyDescent="0.25">
      <c r="A28" s="218" t="s">
        <v>76</v>
      </c>
      <c r="B28" s="218"/>
    </row>
    <row r="29" spans="1:2" ht="30" x14ac:dyDescent="0.25">
      <c r="A29" s="5" t="s">
        <v>77</v>
      </c>
      <c r="B29" s="13" t="s">
        <v>373</v>
      </c>
    </row>
    <row r="30" spans="1:2" ht="90" x14ac:dyDescent="0.25">
      <c r="A30" s="5" t="s">
        <v>128</v>
      </c>
      <c r="B30" s="35" t="s">
        <v>492</v>
      </c>
    </row>
    <row r="31" spans="1:2" ht="90" x14ac:dyDescent="0.25">
      <c r="A31" s="5" t="s">
        <v>79</v>
      </c>
      <c r="B31" s="101" t="s">
        <v>638</v>
      </c>
    </row>
    <row r="32" spans="1:2" ht="18.75" x14ac:dyDescent="0.25">
      <c r="A32" s="218" t="s">
        <v>131</v>
      </c>
      <c r="B32" s="218"/>
    </row>
    <row r="33" spans="1:2" ht="90" x14ac:dyDescent="0.25">
      <c r="A33" s="5" t="s">
        <v>80</v>
      </c>
      <c r="B33" s="13" t="s">
        <v>374</v>
      </c>
    </row>
    <row r="34" spans="1:2" ht="30" x14ac:dyDescent="0.25">
      <c r="A34" s="5" t="s">
        <v>81</v>
      </c>
      <c r="B34" s="13"/>
    </row>
    <row r="35" spans="1:2" ht="165" x14ac:dyDescent="0.25">
      <c r="A35" s="5" t="s">
        <v>132</v>
      </c>
      <c r="B35" s="101" t="s">
        <v>669</v>
      </c>
    </row>
    <row r="36" spans="1:2" ht="75" x14ac:dyDescent="0.25">
      <c r="A36" s="5" t="s">
        <v>83</v>
      </c>
      <c r="B36" s="101" t="s">
        <v>643</v>
      </c>
    </row>
    <row r="37" spans="1:2" ht="18.75" x14ac:dyDescent="0.25">
      <c r="A37" s="9" t="s">
        <v>84</v>
      </c>
      <c r="B37" s="5"/>
    </row>
    <row r="38" spans="1:2" ht="45" x14ac:dyDescent="0.25">
      <c r="A38" s="5" t="s">
        <v>85</v>
      </c>
      <c r="B38" s="207" t="s">
        <v>571</v>
      </c>
    </row>
    <row r="39" spans="1:2" ht="60" x14ac:dyDescent="0.25">
      <c r="A39" s="5" t="s">
        <v>86</v>
      </c>
      <c r="B39" s="7" t="s">
        <v>375</v>
      </c>
    </row>
    <row r="40" spans="1:2" ht="30" x14ac:dyDescent="0.25">
      <c r="A40" s="5" t="s">
        <v>87</v>
      </c>
      <c r="B40" s="7" t="s">
        <v>376</v>
      </c>
    </row>
    <row r="41" spans="1:2" ht="45" x14ac:dyDescent="0.25">
      <c r="A41" s="5" t="s">
        <v>88</v>
      </c>
      <c r="B41" s="7" t="s">
        <v>377</v>
      </c>
    </row>
    <row r="42" spans="1:2" ht="165" x14ac:dyDescent="0.25">
      <c r="A42" s="5" t="s">
        <v>89</v>
      </c>
      <c r="B42" s="7" t="s">
        <v>378</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C48A1-6A77-4D41-B29D-D00B9A9BA17F}">
  <dimension ref="A1:B55"/>
  <sheetViews>
    <sheetView zoomScaleNormal="100" workbookViewId="0">
      <selection activeCell="B15" sqref="B15"/>
    </sheetView>
  </sheetViews>
  <sheetFormatPr defaultColWidth="8.85546875" defaultRowHeight="15" x14ac:dyDescent="0.25"/>
  <cols>
    <col min="1" max="1" width="26.5703125" style="10" customWidth="1"/>
    <col min="2" max="2" width="72.85546875" style="38" customWidth="1"/>
    <col min="3" max="16384" width="8.85546875" style="4"/>
  </cols>
  <sheetData>
    <row r="1" spans="1:2" ht="18.75" x14ac:dyDescent="0.25">
      <c r="A1" s="218" t="s">
        <v>50</v>
      </c>
      <c r="B1" s="218"/>
    </row>
    <row r="2" spans="1:2" ht="18.75" x14ac:dyDescent="0.25">
      <c r="A2" s="218" t="s">
        <v>51</v>
      </c>
      <c r="B2" s="218"/>
    </row>
    <row r="3" spans="1:2" x14ac:dyDescent="0.25">
      <c r="A3" s="5"/>
      <c r="B3" s="36"/>
    </row>
    <row r="4" spans="1:2" x14ac:dyDescent="0.25">
      <c r="A4" s="222" t="s">
        <v>52</v>
      </c>
      <c r="B4" s="222"/>
    </row>
    <row r="5" spans="1:2" x14ac:dyDescent="0.25">
      <c r="A5" s="5"/>
      <c r="B5" s="36"/>
    </row>
    <row r="6" spans="1:2" x14ac:dyDescent="0.25">
      <c r="A6" s="5" t="s">
        <v>53</v>
      </c>
      <c r="B6" s="35" t="s">
        <v>417</v>
      </c>
    </row>
    <row r="7" spans="1:2" x14ac:dyDescent="0.25">
      <c r="A7" s="5" t="s">
        <v>55</v>
      </c>
      <c r="B7" s="22">
        <v>37768</v>
      </c>
    </row>
    <row r="8" spans="1:2" ht="18.75" x14ac:dyDescent="0.25">
      <c r="A8" s="218" t="s">
        <v>56</v>
      </c>
      <c r="B8" s="218"/>
    </row>
    <row r="9" spans="1:2" ht="60" x14ac:dyDescent="0.25">
      <c r="A9" s="5" t="s">
        <v>57</v>
      </c>
      <c r="B9" s="13" t="s">
        <v>321</v>
      </c>
    </row>
    <row r="10" spans="1:2" x14ac:dyDescent="0.25">
      <c r="A10" s="5" t="s">
        <v>58</v>
      </c>
      <c r="B10" s="13">
        <v>1926</v>
      </c>
    </row>
    <row r="11" spans="1:2" ht="30" x14ac:dyDescent="0.25">
      <c r="A11" s="5" t="s">
        <v>59</v>
      </c>
      <c r="B11" s="13"/>
    </row>
    <row r="12" spans="1:2" ht="180" x14ac:dyDescent="0.25">
      <c r="A12" s="5" t="s">
        <v>60</v>
      </c>
      <c r="B12" s="35" t="s">
        <v>493</v>
      </c>
    </row>
    <row r="13" spans="1:2" ht="150" x14ac:dyDescent="0.25">
      <c r="A13" s="5" t="s">
        <v>61</v>
      </c>
      <c r="B13" s="101" t="s">
        <v>673</v>
      </c>
    </row>
    <row r="14" spans="1:2" ht="18.75" x14ac:dyDescent="0.25">
      <c r="A14" s="9" t="s">
        <v>62</v>
      </c>
      <c r="B14" s="29"/>
    </row>
    <row r="15" spans="1:2" ht="30" x14ac:dyDescent="0.25">
      <c r="A15" s="5" t="s">
        <v>63</v>
      </c>
      <c r="B15" s="207" t="s">
        <v>1033</v>
      </c>
    </row>
    <row r="16" spans="1:2" ht="30" x14ac:dyDescent="0.25">
      <c r="A16" s="5" t="s">
        <v>64</v>
      </c>
      <c r="B16" s="35" t="s">
        <v>494</v>
      </c>
    </row>
    <row r="17" spans="1:2" ht="18.75" x14ac:dyDescent="0.25">
      <c r="A17" s="9" t="s">
        <v>65</v>
      </c>
      <c r="B17" s="29"/>
    </row>
    <row r="18" spans="1:2" ht="60" x14ac:dyDescent="0.25">
      <c r="A18" s="5" t="s">
        <v>66</v>
      </c>
      <c r="B18" s="81" t="s">
        <v>589</v>
      </c>
    </row>
    <row r="19" spans="1:2" ht="30" x14ac:dyDescent="0.25">
      <c r="A19" s="5" t="s">
        <v>67</v>
      </c>
      <c r="B19" s="13"/>
    </row>
    <row r="20" spans="1:2" ht="90" x14ac:dyDescent="0.25">
      <c r="A20" s="5" t="s">
        <v>68</v>
      </c>
      <c r="B20" s="13" t="s">
        <v>323</v>
      </c>
    </row>
    <row r="21" spans="1:2" ht="30" x14ac:dyDescent="0.25">
      <c r="A21" s="5" t="s">
        <v>69</v>
      </c>
      <c r="B21" s="13"/>
    </row>
    <row r="22" spans="1:2" ht="45" x14ac:dyDescent="0.25">
      <c r="A22" s="5" t="s">
        <v>70</v>
      </c>
      <c r="B22" s="81" t="s">
        <v>588</v>
      </c>
    </row>
    <row r="23" spans="1:2" ht="18.75" x14ac:dyDescent="0.25">
      <c r="A23" s="9" t="s">
        <v>71</v>
      </c>
      <c r="B23" s="29"/>
    </row>
    <row r="24" spans="1:2" x14ac:dyDescent="0.25">
      <c r="A24" s="5" t="s">
        <v>72</v>
      </c>
      <c r="B24" s="13"/>
    </row>
    <row r="25" spans="1:2" ht="30" x14ac:dyDescent="0.25">
      <c r="A25" s="5" t="s">
        <v>73</v>
      </c>
      <c r="B25" s="13"/>
    </row>
    <row r="26" spans="1:2" ht="30" x14ac:dyDescent="0.25">
      <c r="A26" s="5" t="s">
        <v>74</v>
      </c>
      <c r="B26" s="13"/>
    </row>
    <row r="27" spans="1:2" ht="45" x14ac:dyDescent="0.25">
      <c r="A27" s="5" t="s">
        <v>75</v>
      </c>
      <c r="B27" s="13"/>
    </row>
    <row r="28" spans="1:2" ht="18.75" x14ac:dyDescent="0.25">
      <c r="A28" s="218" t="s">
        <v>76</v>
      </c>
      <c r="B28" s="218"/>
    </row>
    <row r="29" spans="1:2" ht="30" x14ac:dyDescent="0.25">
      <c r="A29" s="5" t="s">
        <v>77</v>
      </c>
      <c r="B29" s="13" t="s">
        <v>324</v>
      </c>
    </row>
    <row r="30" spans="1:2" ht="90" x14ac:dyDescent="0.25">
      <c r="A30" s="5" t="s">
        <v>128</v>
      </c>
      <c r="B30" s="13"/>
    </row>
    <row r="31" spans="1:2" ht="90" x14ac:dyDescent="0.25">
      <c r="A31" s="5" t="s">
        <v>79</v>
      </c>
      <c r="B31" s="13" t="s">
        <v>325</v>
      </c>
    </row>
    <row r="32" spans="1:2" ht="18.75" x14ac:dyDescent="0.25">
      <c r="A32" s="218" t="s">
        <v>131</v>
      </c>
      <c r="B32" s="218"/>
    </row>
    <row r="33" spans="1:2" ht="90" x14ac:dyDescent="0.25">
      <c r="A33" s="5" t="s">
        <v>80</v>
      </c>
      <c r="B33" s="101" t="s">
        <v>671</v>
      </c>
    </row>
    <row r="34" spans="1:2" ht="75" x14ac:dyDescent="0.25">
      <c r="A34" s="5" t="s">
        <v>81</v>
      </c>
      <c r="B34" s="101" t="s">
        <v>672</v>
      </c>
    </row>
    <row r="35" spans="1:2" ht="90" x14ac:dyDescent="0.25">
      <c r="A35" s="5" t="s">
        <v>132</v>
      </c>
      <c r="B35" s="207" t="s">
        <v>1032</v>
      </c>
    </row>
    <row r="36" spans="1:2" ht="30" x14ac:dyDescent="0.25">
      <c r="A36" s="5" t="s">
        <v>83</v>
      </c>
      <c r="B36" s="13"/>
    </row>
    <row r="37" spans="1:2" ht="18.75" x14ac:dyDescent="0.25">
      <c r="A37" s="9" t="s">
        <v>84</v>
      </c>
      <c r="B37" s="29"/>
    </row>
    <row r="38" spans="1:2" ht="150" x14ac:dyDescent="0.25">
      <c r="A38" s="5" t="s">
        <v>85</v>
      </c>
      <c r="B38" s="207" t="s">
        <v>1031</v>
      </c>
    </row>
    <row r="39" spans="1:2" ht="60" x14ac:dyDescent="0.25">
      <c r="A39" s="5" t="s">
        <v>86</v>
      </c>
      <c r="B39" s="13"/>
    </row>
    <row r="40" spans="1:2" ht="105" x14ac:dyDescent="0.25">
      <c r="A40" s="5" t="s">
        <v>87</v>
      </c>
      <c r="B40" s="35" t="s">
        <v>495</v>
      </c>
    </row>
    <row r="41" spans="1:2" ht="45" x14ac:dyDescent="0.25">
      <c r="A41" s="5" t="s">
        <v>88</v>
      </c>
      <c r="B41" s="13"/>
    </row>
    <row r="42" spans="1:2" ht="75" x14ac:dyDescent="0.25">
      <c r="A42" s="5" t="s">
        <v>89</v>
      </c>
      <c r="B42" s="13" t="s">
        <v>326</v>
      </c>
    </row>
    <row r="43" spans="1:2" x14ac:dyDescent="0.25">
      <c r="B43" s="37"/>
    </row>
    <row r="44" spans="1:2" x14ac:dyDescent="0.25">
      <c r="B44" s="37"/>
    </row>
    <row r="45" spans="1:2" x14ac:dyDescent="0.25">
      <c r="B45" s="37"/>
    </row>
    <row r="46" spans="1:2" x14ac:dyDescent="0.25">
      <c r="B46" s="37"/>
    </row>
    <row r="47" spans="1:2" x14ac:dyDescent="0.25">
      <c r="B47" s="37"/>
    </row>
    <row r="48" spans="1:2" x14ac:dyDescent="0.25">
      <c r="B48" s="37"/>
    </row>
    <row r="49" spans="2:2" x14ac:dyDescent="0.25">
      <c r="B49" s="37"/>
    </row>
    <row r="50" spans="2:2" x14ac:dyDescent="0.25">
      <c r="B50" s="37"/>
    </row>
    <row r="51" spans="2:2" x14ac:dyDescent="0.25">
      <c r="B51" s="37"/>
    </row>
    <row r="52" spans="2:2" x14ac:dyDescent="0.25">
      <c r="B52" s="37"/>
    </row>
    <row r="53" spans="2:2" x14ac:dyDescent="0.25">
      <c r="B53" s="37"/>
    </row>
    <row r="54" spans="2:2" x14ac:dyDescent="0.25">
      <c r="B54" s="37"/>
    </row>
    <row r="55" spans="2:2" x14ac:dyDescent="0.25">
      <c r="B55" s="37"/>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2CA43-4A2B-47ED-89A3-5F87FB5DC6DA}">
  <dimension ref="A1:B55"/>
  <sheetViews>
    <sheetView workbookViewId="0">
      <selection activeCell="B35" sqref="B1:B1048576"/>
    </sheetView>
  </sheetViews>
  <sheetFormatPr defaultColWidth="8.85546875" defaultRowHeight="15" x14ac:dyDescent="0.25"/>
  <cols>
    <col min="1" max="1" width="26.5703125" style="174" customWidth="1"/>
    <col min="2" max="2" width="72.5703125" style="167" customWidth="1"/>
    <col min="3" max="16384" width="8.85546875" style="168"/>
  </cols>
  <sheetData>
    <row r="1" spans="1:2" ht="18.75" x14ac:dyDescent="0.25">
      <c r="A1" s="216" t="s">
        <v>50</v>
      </c>
      <c r="B1" s="216"/>
    </row>
    <row r="2" spans="1:2" ht="18.75" x14ac:dyDescent="0.25">
      <c r="A2" s="216" t="s">
        <v>51</v>
      </c>
      <c r="B2" s="216"/>
    </row>
    <row r="3" spans="1:2" x14ac:dyDescent="0.25">
      <c r="A3" s="169"/>
      <c r="B3" s="175"/>
    </row>
    <row r="4" spans="1:2" x14ac:dyDescent="0.25">
      <c r="A4" s="217" t="s">
        <v>52</v>
      </c>
      <c r="B4" s="217"/>
    </row>
    <row r="5" spans="1:2" x14ac:dyDescent="0.25">
      <c r="A5" s="169"/>
      <c r="B5" s="175"/>
    </row>
    <row r="6" spans="1:2" x14ac:dyDescent="0.25">
      <c r="A6" s="169" t="s">
        <v>53</v>
      </c>
      <c r="B6" s="170" t="s">
        <v>926</v>
      </c>
    </row>
    <row r="7" spans="1:2" x14ac:dyDescent="0.25">
      <c r="A7" s="169" t="s">
        <v>55</v>
      </c>
      <c r="B7" s="170" t="s">
        <v>920</v>
      </c>
    </row>
    <row r="8" spans="1:2" ht="18.75" x14ac:dyDescent="0.25">
      <c r="A8" s="216" t="s">
        <v>56</v>
      </c>
      <c r="B8" s="216"/>
    </row>
    <row r="9" spans="1:2" ht="60" x14ac:dyDescent="0.25">
      <c r="A9" s="169" t="s">
        <v>57</v>
      </c>
      <c r="B9" s="170" t="s">
        <v>921</v>
      </c>
    </row>
    <row r="10" spans="1:2" x14ac:dyDescent="0.25">
      <c r="A10" s="169" t="s">
        <v>58</v>
      </c>
      <c r="B10" s="170"/>
    </row>
    <row r="11" spans="1:2" ht="45" x14ac:dyDescent="0.25">
      <c r="A11" s="169" t="s">
        <v>59</v>
      </c>
      <c r="B11" s="170" t="s">
        <v>910</v>
      </c>
    </row>
    <row r="12" spans="1:2" x14ac:dyDescent="0.25">
      <c r="A12" s="169" t="s">
        <v>60</v>
      </c>
      <c r="B12" s="170"/>
    </row>
    <row r="13" spans="1:2" x14ac:dyDescent="0.25">
      <c r="A13" s="169" t="s">
        <v>61</v>
      </c>
      <c r="B13" s="170" t="s">
        <v>911</v>
      </c>
    </row>
    <row r="14" spans="1:2" ht="18.75" x14ac:dyDescent="0.25">
      <c r="A14" s="173" t="s">
        <v>62</v>
      </c>
      <c r="B14" s="169"/>
    </row>
    <row r="15" spans="1:2" x14ac:dyDescent="0.25">
      <c r="A15" s="169" t="s">
        <v>63</v>
      </c>
      <c r="B15" s="170"/>
    </row>
    <row r="16" spans="1:2" ht="30" x14ac:dyDescent="0.25">
      <c r="A16" s="169" t="s">
        <v>64</v>
      </c>
      <c r="B16" s="170" t="s">
        <v>912</v>
      </c>
    </row>
    <row r="17" spans="1:2" ht="18.75" x14ac:dyDescent="0.25">
      <c r="A17" s="173" t="s">
        <v>65</v>
      </c>
      <c r="B17" s="169"/>
    </row>
    <row r="18" spans="1:2" ht="30" x14ac:dyDescent="0.25">
      <c r="A18" s="169" t="s">
        <v>66</v>
      </c>
      <c r="B18" s="170"/>
    </row>
    <row r="19" spans="1:2" ht="30" x14ac:dyDescent="0.25">
      <c r="A19" s="169" t="s">
        <v>67</v>
      </c>
      <c r="B19" s="170"/>
    </row>
    <row r="20" spans="1:2" ht="45" x14ac:dyDescent="0.25">
      <c r="A20" s="169" t="s">
        <v>68</v>
      </c>
      <c r="B20" s="170" t="s">
        <v>913</v>
      </c>
    </row>
    <row r="21" spans="1:2" ht="75" x14ac:dyDescent="0.25">
      <c r="A21" s="169" t="s">
        <v>69</v>
      </c>
      <c r="B21" s="170" t="s">
        <v>914</v>
      </c>
    </row>
    <row r="22" spans="1:2" ht="45" x14ac:dyDescent="0.25">
      <c r="A22" s="169" t="s">
        <v>70</v>
      </c>
      <c r="B22" s="170" t="s">
        <v>915</v>
      </c>
    </row>
    <row r="23" spans="1:2" ht="18.75" x14ac:dyDescent="0.25">
      <c r="A23" s="173" t="s">
        <v>71</v>
      </c>
      <c r="B23" s="169"/>
    </row>
    <row r="24" spans="1:2" x14ac:dyDescent="0.25">
      <c r="A24" s="169" t="s">
        <v>72</v>
      </c>
      <c r="B24" s="170"/>
    </row>
    <row r="25" spans="1:2" ht="30" x14ac:dyDescent="0.25">
      <c r="A25" s="169" t="s">
        <v>73</v>
      </c>
      <c r="B25" s="170"/>
    </row>
    <row r="26" spans="1:2" ht="30" x14ac:dyDescent="0.25">
      <c r="A26" s="169" t="s">
        <v>74</v>
      </c>
      <c r="B26" s="170"/>
    </row>
    <row r="27" spans="1:2" ht="45" x14ac:dyDescent="0.25">
      <c r="A27" s="169" t="s">
        <v>75</v>
      </c>
      <c r="B27" s="170"/>
    </row>
    <row r="28" spans="1:2" ht="18.75" x14ac:dyDescent="0.25">
      <c r="A28" s="216" t="s">
        <v>76</v>
      </c>
      <c r="B28" s="216"/>
    </row>
    <row r="29" spans="1:2" ht="30" x14ac:dyDescent="0.25">
      <c r="A29" s="169" t="s">
        <v>77</v>
      </c>
      <c r="B29" s="170"/>
    </row>
    <row r="30" spans="1:2" ht="90" x14ac:dyDescent="0.25">
      <c r="A30" s="169" t="s">
        <v>78</v>
      </c>
      <c r="B30" s="170" t="s">
        <v>916</v>
      </c>
    </row>
    <row r="31" spans="1:2" ht="409.5" x14ac:dyDescent="0.25">
      <c r="A31" s="169" t="s">
        <v>79</v>
      </c>
      <c r="B31" s="170" t="s">
        <v>922</v>
      </c>
    </row>
    <row r="32" spans="1:2" ht="18.75" x14ac:dyDescent="0.25">
      <c r="A32" s="216" t="s">
        <v>131</v>
      </c>
      <c r="B32" s="216"/>
    </row>
    <row r="33" spans="1:2" ht="30" x14ac:dyDescent="0.25">
      <c r="A33" s="169" t="s">
        <v>80</v>
      </c>
      <c r="B33" s="170"/>
    </row>
    <row r="34" spans="1:2" ht="30" x14ac:dyDescent="0.25">
      <c r="A34" s="169" t="s">
        <v>81</v>
      </c>
      <c r="B34" s="170"/>
    </row>
    <row r="35" spans="1:2" ht="90" x14ac:dyDescent="0.25">
      <c r="A35" s="169" t="s">
        <v>82</v>
      </c>
      <c r="B35" s="170" t="s">
        <v>1035</v>
      </c>
    </row>
    <row r="36" spans="1:2" ht="165" x14ac:dyDescent="0.25">
      <c r="A36" s="169" t="s">
        <v>83</v>
      </c>
      <c r="B36" s="172" t="s">
        <v>1036</v>
      </c>
    </row>
    <row r="37" spans="1:2" ht="18.75" x14ac:dyDescent="0.25">
      <c r="A37" s="173" t="s">
        <v>84</v>
      </c>
      <c r="B37" s="169"/>
    </row>
    <row r="38" spans="1:2" ht="120" x14ac:dyDescent="0.25">
      <c r="A38" s="169" t="s">
        <v>85</v>
      </c>
      <c r="B38" s="170" t="s">
        <v>917</v>
      </c>
    </row>
    <row r="39" spans="1:2" ht="105" x14ac:dyDescent="0.25">
      <c r="A39" s="169" t="s">
        <v>86</v>
      </c>
      <c r="B39" s="170" t="s">
        <v>918</v>
      </c>
    </row>
    <row r="40" spans="1:2" ht="30" x14ac:dyDescent="0.25">
      <c r="A40" s="169" t="s">
        <v>87</v>
      </c>
      <c r="B40" s="170"/>
    </row>
    <row r="41" spans="1:2" ht="45" x14ac:dyDescent="0.25">
      <c r="A41" s="169" t="s">
        <v>88</v>
      </c>
      <c r="B41" s="170"/>
    </row>
    <row r="42" spans="1:2" ht="90" x14ac:dyDescent="0.25">
      <c r="A42" s="169" t="s">
        <v>89</v>
      </c>
      <c r="B42" s="170" t="s">
        <v>919</v>
      </c>
    </row>
    <row r="43" spans="1:2" x14ac:dyDescent="0.25">
      <c r="B43" s="176"/>
    </row>
    <row r="44" spans="1:2" x14ac:dyDescent="0.25">
      <c r="B44" s="176"/>
    </row>
    <row r="45" spans="1:2" x14ac:dyDescent="0.25">
      <c r="B45" s="176"/>
    </row>
    <row r="46" spans="1:2" x14ac:dyDescent="0.25">
      <c r="B46" s="176"/>
    </row>
    <row r="47" spans="1:2" x14ac:dyDescent="0.25">
      <c r="B47" s="176"/>
    </row>
    <row r="48" spans="1:2" x14ac:dyDescent="0.25">
      <c r="B48" s="176"/>
    </row>
    <row r="49" spans="2:2" x14ac:dyDescent="0.25">
      <c r="B49" s="176"/>
    </row>
    <row r="50" spans="2:2" x14ac:dyDescent="0.25">
      <c r="B50" s="176"/>
    </row>
    <row r="51" spans="2:2" x14ac:dyDescent="0.25">
      <c r="B51" s="176"/>
    </row>
    <row r="52" spans="2:2" x14ac:dyDescent="0.25">
      <c r="B52" s="176"/>
    </row>
    <row r="53" spans="2:2" x14ac:dyDescent="0.25">
      <c r="B53" s="176"/>
    </row>
    <row r="54" spans="2:2" x14ac:dyDescent="0.25">
      <c r="B54" s="176"/>
    </row>
    <row r="55" spans="2:2" x14ac:dyDescent="0.25">
      <c r="B55" s="176"/>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5ED2A-5FD1-4FDC-8424-BD688D1886D2}">
  <dimension ref="A1:JE193"/>
  <sheetViews>
    <sheetView zoomScale="110" zoomScaleNormal="110" workbookViewId="0">
      <pane xSplit="1" ySplit="2" topLeftCell="B3" activePane="bottomRight" state="frozen"/>
      <selection sqref="A1:XFD1048576"/>
      <selection pane="topRight" sqref="A1:XFD1048576"/>
      <selection pane="bottomLeft" sqref="A1:XFD1048576"/>
      <selection pane="bottomRight" activeCell="A3" sqref="A3"/>
    </sheetView>
  </sheetViews>
  <sheetFormatPr defaultRowHeight="12.75" x14ac:dyDescent="0.2"/>
  <cols>
    <col min="1" max="1" width="23.42578125" style="72" customWidth="1"/>
    <col min="2" max="2" width="18.7109375" style="79" customWidth="1"/>
    <col min="3" max="3" width="16" style="63" customWidth="1"/>
    <col min="4" max="4" width="15.85546875" style="63" customWidth="1"/>
    <col min="5" max="5" width="21.42578125" style="64" customWidth="1"/>
    <col min="6" max="6" width="35.5703125" style="65" customWidth="1"/>
    <col min="7" max="7" width="40.42578125" style="66" customWidth="1"/>
    <col min="8" max="8" width="21.140625" style="84" customWidth="1"/>
    <col min="9" max="9" width="24.7109375" style="63" customWidth="1"/>
    <col min="10" max="10" width="23.5703125" style="63" customWidth="1"/>
    <col min="11" max="11" width="24.140625" style="63" customWidth="1"/>
    <col min="12" max="12" width="21.7109375" style="64" customWidth="1"/>
    <col min="13" max="13" width="20" style="63" customWidth="1"/>
    <col min="14" max="14" width="22.5703125" style="63" customWidth="1"/>
    <col min="15" max="15" width="33.42578125" style="63" customWidth="1"/>
    <col min="16" max="16" width="25.5703125" style="64" customWidth="1"/>
    <col min="17" max="17" width="25" style="63" customWidth="1"/>
    <col min="18" max="18" width="26.28515625" style="63" customWidth="1"/>
    <col min="19" max="19" width="24.140625" style="64" customWidth="1"/>
    <col min="20" max="20" width="23.85546875" style="63" customWidth="1"/>
    <col min="21" max="21" width="21.28515625" style="63" customWidth="1"/>
    <col min="22" max="22" width="28.85546875" style="63" customWidth="1"/>
    <col min="23" max="23" width="19.42578125" style="64" customWidth="1"/>
    <col min="24" max="24" width="23.7109375" style="63" customWidth="1"/>
    <col min="25" max="25" width="29" style="63" customWidth="1"/>
    <col min="26" max="26" width="24.140625" style="63" customWidth="1"/>
    <col min="27" max="27" width="23.85546875" style="63" customWidth="1"/>
    <col min="28" max="28" width="23.42578125" style="64" customWidth="1"/>
    <col min="29" max="16384" width="9.140625" style="63"/>
  </cols>
  <sheetData>
    <row r="1" spans="1:265" s="71" customFormat="1" ht="20.100000000000001" customHeight="1" x14ac:dyDescent="0.2">
      <c r="A1" s="73"/>
      <c r="B1" s="82" t="s">
        <v>539</v>
      </c>
      <c r="C1" s="212"/>
      <c r="D1" s="212"/>
      <c r="E1" s="212"/>
      <c r="F1" s="212" t="s">
        <v>62</v>
      </c>
      <c r="G1" s="212"/>
      <c r="H1" s="213" t="s">
        <v>65</v>
      </c>
      <c r="I1" s="213"/>
      <c r="J1" s="213"/>
      <c r="K1" s="213"/>
      <c r="L1" s="214"/>
      <c r="M1" s="212" t="s">
        <v>71</v>
      </c>
      <c r="N1" s="212"/>
      <c r="O1" s="212"/>
      <c r="P1" s="212"/>
      <c r="Q1" s="213" t="s">
        <v>76</v>
      </c>
      <c r="R1" s="213"/>
      <c r="S1" s="215"/>
      <c r="T1" s="212" t="s">
        <v>527</v>
      </c>
      <c r="U1" s="212"/>
      <c r="V1" s="212"/>
      <c r="W1" s="212"/>
      <c r="X1" s="212" t="s">
        <v>84</v>
      </c>
      <c r="Y1" s="212"/>
      <c r="Z1" s="212"/>
      <c r="AA1" s="212"/>
      <c r="AB1" s="212"/>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c r="IW1" s="70"/>
      <c r="IX1" s="70"/>
      <c r="IY1" s="70"/>
      <c r="IZ1" s="70"/>
      <c r="JA1" s="70"/>
      <c r="JB1" s="70"/>
      <c r="JC1" s="70"/>
      <c r="JD1" s="70"/>
      <c r="JE1" s="70"/>
    </row>
    <row r="2" spans="1:265" s="61" customFormat="1" ht="60" customHeight="1" x14ac:dyDescent="0.2">
      <c r="A2" s="72" t="s">
        <v>528</v>
      </c>
      <c r="B2" s="53" t="s">
        <v>536</v>
      </c>
      <c r="C2" s="53" t="s">
        <v>512</v>
      </c>
      <c r="D2" s="53" t="s">
        <v>592</v>
      </c>
      <c r="E2" s="54" t="s">
        <v>513</v>
      </c>
      <c r="F2" s="55" t="s">
        <v>514</v>
      </c>
      <c r="G2" s="56" t="s">
        <v>515</v>
      </c>
      <c r="H2" s="83" t="s">
        <v>516</v>
      </c>
      <c r="I2" s="53" t="s">
        <v>517</v>
      </c>
      <c r="J2" s="53" t="s">
        <v>591</v>
      </c>
      <c r="K2" s="53" t="s">
        <v>535</v>
      </c>
      <c r="L2" s="57" t="s">
        <v>70</v>
      </c>
      <c r="M2" s="55" t="s">
        <v>518</v>
      </c>
      <c r="N2" s="55" t="s">
        <v>519</v>
      </c>
      <c r="O2" s="55" t="s">
        <v>520</v>
      </c>
      <c r="P2" s="58" t="s">
        <v>521</v>
      </c>
      <c r="Q2" s="53" t="s">
        <v>522</v>
      </c>
      <c r="R2" s="53" t="s">
        <v>534</v>
      </c>
      <c r="S2" s="57" t="s">
        <v>533</v>
      </c>
      <c r="T2" s="55" t="s">
        <v>529</v>
      </c>
      <c r="U2" s="55" t="s">
        <v>523</v>
      </c>
      <c r="V2" s="55" t="s">
        <v>530</v>
      </c>
      <c r="W2" s="58" t="s">
        <v>524</v>
      </c>
      <c r="X2" s="53" t="s">
        <v>525</v>
      </c>
      <c r="Y2" s="53" t="s">
        <v>526</v>
      </c>
      <c r="Z2" s="53" t="s">
        <v>590</v>
      </c>
      <c r="AA2" s="53" t="s">
        <v>532</v>
      </c>
      <c r="AB2" s="57" t="s">
        <v>531</v>
      </c>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c r="IW2" s="60"/>
      <c r="IX2" s="60"/>
      <c r="IY2" s="60"/>
      <c r="IZ2" s="60"/>
      <c r="JA2" s="60"/>
      <c r="JB2" s="60"/>
      <c r="JC2" s="60"/>
      <c r="JD2" s="60"/>
      <c r="JE2" s="60"/>
    </row>
    <row r="3" spans="1:265" s="185" customFormat="1" ht="80.099999999999994" customHeight="1" x14ac:dyDescent="0.2">
      <c r="A3" s="72" t="s">
        <v>927</v>
      </c>
      <c r="B3" s="177" t="s">
        <v>866</v>
      </c>
      <c r="C3" s="177" t="s">
        <v>867</v>
      </c>
      <c r="D3" s="177"/>
      <c r="E3" s="178" t="s">
        <v>928</v>
      </c>
      <c r="F3" s="179" t="s">
        <v>869</v>
      </c>
      <c r="G3" s="180" t="s">
        <v>877</v>
      </c>
      <c r="H3" s="181" t="s">
        <v>870</v>
      </c>
      <c r="I3" s="177" t="s">
        <v>871</v>
      </c>
      <c r="J3" s="177"/>
      <c r="K3" s="177" t="s">
        <v>929</v>
      </c>
      <c r="L3" s="182"/>
      <c r="M3" s="179"/>
      <c r="N3" s="179"/>
      <c r="O3" s="179" t="s">
        <v>874</v>
      </c>
      <c r="P3" s="180"/>
      <c r="Q3" s="177"/>
      <c r="R3" s="177"/>
      <c r="S3" s="182" t="s">
        <v>958</v>
      </c>
      <c r="T3" s="179"/>
      <c r="U3" s="179"/>
      <c r="V3" s="179"/>
      <c r="W3" s="180" t="s">
        <v>959</v>
      </c>
      <c r="X3" s="177"/>
      <c r="Y3" s="177" t="s">
        <v>876</v>
      </c>
      <c r="Z3" s="177"/>
      <c r="AA3" s="177"/>
      <c r="AB3" s="186" t="s">
        <v>960</v>
      </c>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84"/>
      <c r="FG3" s="184"/>
      <c r="FH3" s="184"/>
      <c r="FI3" s="184"/>
      <c r="FJ3" s="184"/>
      <c r="FK3" s="184"/>
      <c r="FL3" s="184"/>
      <c r="FM3" s="184"/>
      <c r="FN3" s="184"/>
      <c r="FO3" s="184"/>
      <c r="FP3" s="184"/>
      <c r="FQ3" s="184"/>
      <c r="FR3" s="184"/>
      <c r="FS3" s="184"/>
      <c r="FT3" s="184"/>
      <c r="FU3" s="184"/>
      <c r="FV3" s="184"/>
      <c r="FW3" s="184"/>
      <c r="FX3" s="184"/>
      <c r="FY3" s="184"/>
      <c r="FZ3" s="184"/>
      <c r="GA3" s="184"/>
      <c r="GB3" s="184"/>
      <c r="GC3" s="184"/>
      <c r="GD3" s="184"/>
      <c r="GE3" s="184"/>
      <c r="GF3" s="184"/>
      <c r="GG3" s="184"/>
      <c r="GH3" s="184"/>
      <c r="GI3" s="184"/>
      <c r="GJ3" s="184"/>
      <c r="GK3" s="184"/>
      <c r="GL3" s="184"/>
      <c r="GM3" s="184"/>
      <c r="GN3" s="184"/>
      <c r="GO3" s="184"/>
      <c r="GP3" s="184"/>
      <c r="GQ3" s="184"/>
      <c r="GR3" s="184"/>
      <c r="GS3" s="184"/>
      <c r="GT3" s="184"/>
      <c r="GU3" s="184"/>
      <c r="GV3" s="184"/>
      <c r="GW3" s="184"/>
      <c r="GX3" s="184"/>
      <c r="GY3" s="184"/>
      <c r="GZ3" s="184"/>
      <c r="HA3" s="184"/>
      <c r="HB3" s="184"/>
      <c r="HC3" s="184"/>
      <c r="HD3" s="184"/>
      <c r="HE3" s="184"/>
      <c r="HF3" s="184"/>
      <c r="HG3" s="184"/>
      <c r="HH3" s="184"/>
      <c r="HI3" s="184"/>
      <c r="HJ3" s="184"/>
      <c r="HK3" s="184"/>
      <c r="HL3" s="184"/>
      <c r="HM3" s="184"/>
      <c r="HN3" s="184"/>
      <c r="HO3" s="184"/>
      <c r="HP3" s="184"/>
      <c r="HQ3" s="184"/>
      <c r="HR3" s="184"/>
      <c r="HS3" s="184"/>
      <c r="HT3" s="184"/>
      <c r="HU3" s="184"/>
      <c r="HV3" s="184"/>
      <c r="HW3" s="184"/>
      <c r="HX3" s="184"/>
      <c r="HY3" s="184"/>
      <c r="HZ3" s="184"/>
      <c r="IA3" s="184"/>
      <c r="IB3" s="184"/>
      <c r="IC3" s="184"/>
      <c r="ID3" s="184"/>
      <c r="IE3" s="184"/>
      <c r="IF3" s="184"/>
      <c r="IG3" s="184"/>
      <c r="IH3" s="184"/>
      <c r="II3" s="184"/>
      <c r="IJ3" s="184"/>
      <c r="IK3" s="184"/>
      <c r="IL3" s="184"/>
      <c r="IM3" s="184"/>
      <c r="IN3" s="184"/>
      <c r="IO3" s="184"/>
      <c r="IP3" s="184"/>
      <c r="IQ3" s="184"/>
      <c r="IR3" s="184"/>
      <c r="IS3" s="184"/>
      <c r="IT3" s="184"/>
      <c r="IU3" s="184"/>
      <c r="IV3" s="184"/>
      <c r="IW3" s="184"/>
      <c r="IX3" s="184"/>
      <c r="IY3" s="184"/>
      <c r="IZ3" s="184"/>
      <c r="JA3" s="184"/>
      <c r="JB3" s="184"/>
      <c r="JC3" s="184"/>
      <c r="JD3" s="184"/>
      <c r="JE3" s="184"/>
    </row>
    <row r="4" spans="1:265" s="80" customFormat="1" ht="80.099999999999994" customHeight="1" x14ac:dyDescent="0.2">
      <c r="A4" s="74" t="s">
        <v>92</v>
      </c>
      <c r="B4" s="112" t="s">
        <v>93</v>
      </c>
      <c r="C4" s="113">
        <v>1932</v>
      </c>
      <c r="D4" s="114" t="s">
        <v>94</v>
      </c>
      <c r="E4" s="189"/>
      <c r="F4" s="116" t="s">
        <v>95</v>
      </c>
      <c r="G4" s="117" t="s">
        <v>96</v>
      </c>
      <c r="H4" s="118"/>
      <c r="I4" s="116"/>
      <c r="J4" s="114" t="s">
        <v>787</v>
      </c>
      <c r="K4" s="119"/>
      <c r="L4" s="115"/>
      <c r="M4" s="116" t="s">
        <v>98</v>
      </c>
      <c r="N4" s="119"/>
      <c r="O4" s="119"/>
      <c r="P4" s="115"/>
      <c r="Q4" s="116" t="s">
        <v>99</v>
      </c>
      <c r="R4" s="114" t="s">
        <v>682</v>
      </c>
      <c r="S4" s="190" t="s">
        <v>966</v>
      </c>
      <c r="T4" s="116" t="s">
        <v>690</v>
      </c>
      <c r="U4" s="114" t="s">
        <v>102</v>
      </c>
      <c r="V4" s="114" t="s">
        <v>962</v>
      </c>
      <c r="W4" s="115"/>
      <c r="X4" s="116" t="s">
        <v>961</v>
      </c>
      <c r="Y4" s="119" t="s">
        <v>363</v>
      </c>
      <c r="Z4" s="119"/>
      <c r="AA4" s="119"/>
      <c r="AB4" s="115" t="s">
        <v>738</v>
      </c>
    </row>
    <row r="5" spans="1:265" s="80" customFormat="1" ht="80.099999999999994" customHeight="1" x14ac:dyDescent="0.2">
      <c r="A5" s="74" t="s">
        <v>944</v>
      </c>
      <c r="B5" s="120">
        <v>1927</v>
      </c>
      <c r="C5" s="114" t="s">
        <v>107</v>
      </c>
      <c r="D5" s="114" t="s">
        <v>457</v>
      </c>
      <c r="E5" s="117" t="s">
        <v>957</v>
      </c>
      <c r="F5" s="116" t="s">
        <v>764</v>
      </c>
      <c r="G5" s="117" t="s">
        <v>109</v>
      </c>
      <c r="H5" s="118" t="s">
        <v>674</v>
      </c>
      <c r="I5" s="116" t="s">
        <v>675</v>
      </c>
      <c r="J5" s="114" t="s">
        <v>788</v>
      </c>
      <c r="K5" s="119"/>
      <c r="L5" s="115"/>
      <c r="M5" s="116" t="s">
        <v>112</v>
      </c>
      <c r="N5" s="114"/>
      <c r="O5" s="114" t="s">
        <v>676</v>
      </c>
      <c r="P5" s="117" t="s">
        <v>678</v>
      </c>
      <c r="Q5" s="116" t="s">
        <v>115</v>
      </c>
      <c r="R5" s="114" t="s">
        <v>683</v>
      </c>
      <c r="S5" s="117" t="s">
        <v>956</v>
      </c>
      <c r="T5" s="116" t="s">
        <v>691</v>
      </c>
      <c r="U5" s="114"/>
      <c r="V5" s="114" t="s">
        <v>698</v>
      </c>
      <c r="W5" s="117" t="s">
        <v>704</v>
      </c>
      <c r="X5" s="116" t="s">
        <v>711</v>
      </c>
      <c r="Y5" s="119"/>
      <c r="Z5" s="119" t="s">
        <v>723</v>
      </c>
      <c r="AA5" s="119" t="s">
        <v>727</v>
      </c>
      <c r="AB5" s="115" t="s">
        <v>739</v>
      </c>
    </row>
    <row r="6" spans="1:265" s="80" customFormat="1" ht="80.099999999999994" customHeight="1" x14ac:dyDescent="0.2">
      <c r="A6" s="75" t="s">
        <v>121</v>
      </c>
      <c r="B6" s="129" t="s">
        <v>963</v>
      </c>
      <c r="C6" s="121" t="s">
        <v>749</v>
      </c>
      <c r="D6" s="119" t="s">
        <v>751</v>
      </c>
      <c r="E6" s="115" t="s">
        <v>758</v>
      </c>
      <c r="F6" s="122" t="s">
        <v>765</v>
      </c>
      <c r="G6" s="115" t="s">
        <v>125</v>
      </c>
      <c r="H6" s="123"/>
      <c r="I6" s="122"/>
      <c r="J6" s="119" t="s">
        <v>964</v>
      </c>
      <c r="K6" s="119" t="s">
        <v>797</v>
      </c>
      <c r="L6" s="115"/>
      <c r="M6" s="122"/>
      <c r="N6" s="119" t="s">
        <v>965</v>
      </c>
      <c r="O6" s="119"/>
      <c r="P6" s="115"/>
      <c r="Q6" s="122" t="s">
        <v>680</v>
      </c>
      <c r="R6" s="119" t="s">
        <v>684</v>
      </c>
      <c r="S6" s="189" t="s">
        <v>967</v>
      </c>
      <c r="T6" s="122"/>
      <c r="U6" s="119"/>
      <c r="V6" s="119"/>
      <c r="W6" s="115"/>
      <c r="X6" s="122" t="s">
        <v>712</v>
      </c>
      <c r="Y6" s="119"/>
      <c r="Z6" s="119"/>
      <c r="AA6" s="119" t="s">
        <v>968</v>
      </c>
      <c r="AB6" s="115" t="s">
        <v>558</v>
      </c>
    </row>
    <row r="7" spans="1:265" s="80" customFormat="1" ht="80.099999999999994" customHeight="1" x14ac:dyDescent="0.2">
      <c r="A7" s="75" t="s">
        <v>1040</v>
      </c>
      <c r="B7" s="124" t="s">
        <v>1045</v>
      </c>
      <c r="C7" s="119"/>
      <c r="D7" s="119" t="s">
        <v>752</v>
      </c>
      <c r="E7" s="115" t="s">
        <v>576</v>
      </c>
      <c r="F7" s="122" t="s">
        <v>766</v>
      </c>
      <c r="G7" s="115" t="s">
        <v>138</v>
      </c>
      <c r="H7" s="123" t="s">
        <v>139</v>
      </c>
      <c r="I7" s="122"/>
      <c r="J7" s="119" t="s">
        <v>789</v>
      </c>
      <c r="K7" s="119" t="s">
        <v>141</v>
      </c>
      <c r="L7" s="115"/>
      <c r="M7" s="122" t="s">
        <v>142</v>
      </c>
      <c r="N7" s="119"/>
      <c r="O7" s="119"/>
      <c r="P7" s="115"/>
      <c r="Q7" s="122" t="s">
        <v>143</v>
      </c>
      <c r="R7" s="119"/>
      <c r="S7" s="189" t="s">
        <v>976</v>
      </c>
      <c r="T7" s="122"/>
      <c r="U7" s="119"/>
      <c r="V7" s="119" t="s">
        <v>699</v>
      </c>
      <c r="W7" s="115" t="s">
        <v>705</v>
      </c>
      <c r="X7" s="122" t="s">
        <v>810</v>
      </c>
      <c r="Y7" s="119"/>
      <c r="Z7" s="119"/>
      <c r="AA7" s="119"/>
      <c r="AB7" s="115" t="s">
        <v>559</v>
      </c>
    </row>
    <row r="8" spans="1:265" s="80" customFormat="1" ht="80.099999999999994" customHeight="1" x14ac:dyDescent="0.2">
      <c r="A8" s="75" t="s">
        <v>886</v>
      </c>
      <c r="B8" s="124" t="s">
        <v>930</v>
      </c>
      <c r="C8" s="119" t="s">
        <v>931</v>
      </c>
      <c r="D8" s="119"/>
      <c r="E8" s="115" t="s">
        <v>880</v>
      </c>
      <c r="F8" s="122"/>
      <c r="G8" s="115"/>
      <c r="H8" s="123"/>
      <c r="I8" s="196"/>
      <c r="J8" s="119" t="s">
        <v>932</v>
      </c>
      <c r="K8" s="119"/>
      <c r="L8" s="115"/>
      <c r="M8" s="122"/>
      <c r="N8" s="119"/>
      <c r="O8" s="119" t="s">
        <v>980</v>
      </c>
      <c r="P8" s="115"/>
      <c r="Q8" s="122"/>
      <c r="R8" s="119"/>
      <c r="S8" s="115" t="s">
        <v>883</v>
      </c>
      <c r="T8" s="122" t="s">
        <v>884</v>
      </c>
      <c r="U8" s="119"/>
      <c r="V8" s="119"/>
      <c r="W8" s="115"/>
      <c r="X8" s="122" t="s">
        <v>933</v>
      </c>
      <c r="Y8" s="119"/>
      <c r="Z8" s="119"/>
      <c r="AA8" s="119" t="s">
        <v>934</v>
      </c>
      <c r="AB8" s="115"/>
    </row>
    <row r="9" spans="1:265" s="80" customFormat="1" ht="80.099999999999994" customHeight="1" x14ac:dyDescent="0.2">
      <c r="A9" s="76" t="s">
        <v>327</v>
      </c>
      <c r="B9" s="125">
        <v>12892</v>
      </c>
      <c r="C9" s="121"/>
      <c r="D9" s="121" t="s">
        <v>328</v>
      </c>
      <c r="E9" s="126" t="s">
        <v>828</v>
      </c>
      <c r="F9" s="127" t="s">
        <v>329</v>
      </c>
      <c r="G9" s="126"/>
      <c r="H9" s="128" t="s">
        <v>644</v>
      </c>
      <c r="I9" s="127"/>
      <c r="J9" s="197" t="s">
        <v>982</v>
      </c>
      <c r="K9" s="121"/>
      <c r="L9" s="126"/>
      <c r="M9" s="127"/>
      <c r="N9" s="121"/>
      <c r="O9" s="121" t="s">
        <v>979</v>
      </c>
      <c r="P9" s="126"/>
      <c r="Q9" s="127"/>
      <c r="R9" s="121" t="s">
        <v>646</v>
      </c>
      <c r="S9" s="126" t="s">
        <v>983</v>
      </c>
      <c r="T9" s="127"/>
      <c r="U9" s="121"/>
      <c r="V9" s="121" t="s">
        <v>647</v>
      </c>
      <c r="W9" s="126" t="s">
        <v>331</v>
      </c>
      <c r="X9" s="127" t="s">
        <v>984</v>
      </c>
      <c r="Y9" s="121" t="s">
        <v>332</v>
      </c>
      <c r="Z9" s="121" t="s">
        <v>333</v>
      </c>
      <c r="AA9" s="121" t="s">
        <v>334</v>
      </c>
      <c r="AB9" s="126" t="s">
        <v>625</v>
      </c>
    </row>
    <row r="10" spans="1:265" s="80" customFormat="1" ht="80.099999999999994" customHeight="1" x14ac:dyDescent="0.2">
      <c r="A10" s="76" t="s">
        <v>556</v>
      </c>
      <c r="B10" s="129">
        <v>1933</v>
      </c>
      <c r="C10" s="121"/>
      <c r="D10" s="121" t="s">
        <v>336</v>
      </c>
      <c r="E10" s="126" t="s">
        <v>830</v>
      </c>
      <c r="F10" s="127" t="s">
        <v>337</v>
      </c>
      <c r="G10" s="126" t="s">
        <v>955</v>
      </c>
      <c r="H10" s="128" t="s">
        <v>338</v>
      </c>
      <c r="I10" s="127" t="s">
        <v>339</v>
      </c>
      <c r="J10" s="121" t="s">
        <v>340</v>
      </c>
      <c r="K10" s="121" t="s">
        <v>341</v>
      </c>
      <c r="L10" s="126"/>
      <c r="M10" s="127" t="s">
        <v>626</v>
      </c>
      <c r="N10" s="121" t="s">
        <v>342</v>
      </c>
      <c r="O10" s="121"/>
      <c r="P10" s="126" t="s">
        <v>577</v>
      </c>
      <c r="Q10" s="127" t="s">
        <v>344</v>
      </c>
      <c r="R10" s="121" t="s">
        <v>627</v>
      </c>
      <c r="S10" s="126" t="s">
        <v>345</v>
      </c>
      <c r="T10" s="127" t="s">
        <v>821</v>
      </c>
      <c r="U10" s="121" t="s">
        <v>628</v>
      </c>
      <c r="V10" s="121" t="s">
        <v>700</v>
      </c>
      <c r="W10" s="126" t="s">
        <v>578</v>
      </c>
      <c r="X10" s="127" t="s">
        <v>987</v>
      </c>
      <c r="Y10" s="121" t="s">
        <v>641</v>
      </c>
      <c r="Z10" s="121" t="s">
        <v>347</v>
      </c>
      <c r="AA10" s="121" t="s">
        <v>728</v>
      </c>
      <c r="AB10" s="126" t="s">
        <v>629</v>
      </c>
    </row>
    <row r="11" spans="1:265" s="80" customFormat="1" ht="80.099999999999994" customHeight="1" x14ac:dyDescent="0.2">
      <c r="A11" s="74" t="s">
        <v>150</v>
      </c>
      <c r="B11" s="112" t="s">
        <v>541</v>
      </c>
      <c r="C11" s="119"/>
      <c r="D11" s="114" t="s">
        <v>753</v>
      </c>
      <c r="E11" s="117" t="s">
        <v>989</v>
      </c>
      <c r="F11" s="116" t="s">
        <v>152</v>
      </c>
      <c r="G11" s="117"/>
      <c r="H11" s="118" t="s">
        <v>779</v>
      </c>
      <c r="I11" s="116" t="s">
        <v>560</v>
      </c>
      <c r="J11" s="119"/>
      <c r="K11" s="119"/>
      <c r="L11" s="115"/>
      <c r="M11" s="116" t="s">
        <v>155</v>
      </c>
      <c r="N11" s="119"/>
      <c r="O11" s="119"/>
      <c r="P11" s="115"/>
      <c r="Q11" s="116" t="s">
        <v>990</v>
      </c>
      <c r="R11" s="114"/>
      <c r="S11" s="190" t="s">
        <v>991</v>
      </c>
      <c r="T11" s="122"/>
      <c r="U11" s="114" t="s">
        <v>157</v>
      </c>
      <c r="V11" s="114" t="s">
        <v>158</v>
      </c>
      <c r="W11" s="117" t="s">
        <v>159</v>
      </c>
      <c r="X11" s="116" t="s">
        <v>579</v>
      </c>
      <c r="Y11" s="119"/>
      <c r="Z11" s="119" t="s">
        <v>356</v>
      </c>
      <c r="AA11" s="119" t="s">
        <v>729</v>
      </c>
      <c r="AB11" s="115" t="s">
        <v>740</v>
      </c>
    </row>
    <row r="12" spans="1:265" s="80" customFormat="1" ht="80.099999999999994" customHeight="1" x14ac:dyDescent="0.2">
      <c r="A12" s="74" t="s">
        <v>160</v>
      </c>
      <c r="B12" s="130">
        <v>16189</v>
      </c>
      <c r="C12" s="114"/>
      <c r="D12" s="114" t="s">
        <v>994</v>
      </c>
      <c r="E12" s="115"/>
      <c r="F12" s="116" t="s">
        <v>767</v>
      </c>
      <c r="G12" s="117"/>
      <c r="H12" s="123"/>
      <c r="I12" s="116" t="s">
        <v>162</v>
      </c>
      <c r="J12" s="114" t="s">
        <v>790</v>
      </c>
      <c r="K12" s="114" t="s">
        <v>798</v>
      </c>
      <c r="L12" s="115"/>
      <c r="M12" s="122"/>
      <c r="N12" s="119"/>
      <c r="O12" s="119"/>
      <c r="P12" s="117" t="s">
        <v>164</v>
      </c>
      <c r="Q12" s="116" t="s">
        <v>681</v>
      </c>
      <c r="R12" s="114" t="s">
        <v>685</v>
      </c>
      <c r="S12" s="190" t="s">
        <v>995</v>
      </c>
      <c r="T12" s="122"/>
      <c r="U12" s="119"/>
      <c r="V12" s="119"/>
      <c r="W12" s="115"/>
      <c r="X12" s="116" t="s">
        <v>713</v>
      </c>
      <c r="Y12" s="119"/>
      <c r="Z12" s="119" t="s">
        <v>463</v>
      </c>
      <c r="AA12" s="119"/>
      <c r="AB12" s="115" t="s">
        <v>355</v>
      </c>
    </row>
    <row r="13" spans="1:265" s="80" customFormat="1" ht="80.099999999999994" customHeight="1" x14ac:dyDescent="0.2">
      <c r="A13" s="75" t="s">
        <v>549</v>
      </c>
      <c r="B13" s="124" t="s">
        <v>747</v>
      </c>
      <c r="C13" s="121">
        <v>1946</v>
      </c>
      <c r="D13" s="119" t="s">
        <v>170</v>
      </c>
      <c r="E13" s="115" t="s">
        <v>759</v>
      </c>
      <c r="F13" s="122" t="s">
        <v>768</v>
      </c>
      <c r="G13" s="115"/>
      <c r="H13" s="123" t="s">
        <v>780</v>
      </c>
      <c r="I13" s="122" t="s">
        <v>173</v>
      </c>
      <c r="J13" s="119"/>
      <c r="K13" s="119" t="s">
        <v>799</v>
      </c>
      <c r="L13" s="115"/>
      <c r="M13" s="122" t="s">
        <v>804</v>
      </c>
      <c r="N13" s="119"/>
      <c r="O13" s="119" t="s">
        <v>176</v>
      </c>
      <c r="P13" s="131" t="s">
        <v>177</v>
      </c>
      <c r="Q13" s="122"/>
      <c r="R13" s="119" t="s">
        <v>686</v>
      </c>
      <c r="S13" s="115" t="s">
        <v>997</v>
      </c>
      <c r="T13" s="122" t="s">
        <v>692</v>
      </c>
      <c r="U13" s="119"/>
      <c r="V13" s="119" t="s">
        <v>811</v>
      </c>
      <c r="W13" s="115" t="s">
        <v>706</v>
      </c>
      <c r="X13" s="122" t="s">
        <v>998</v>
      </c>
      <c r="Y13" s="119" t="s">
        <v>719</v>
      </c>
      <c r="Z13" s="119" t="s">
        <v>724</v>
      </c>
      <c r="AA13" s="119" t="s">
        <v>183</v>
      </c>
      <c r="AB13" s="115" t="s">
        <v>741</v>
      </c>
    </row>
    <row r="14" spans="1:265" s="80" customFormat="1" ht="80.099999999999994" customHeight="1" x14ac:dyDescent="0.2">
      <c r="A14" s="75" t="s">
        <v>555</v>
      </c>
      <c r="B14" s="124" t="s">
        <v>544</v>
      </c>
      <c r="C14" s="119"/>
      <c r="D14" s="119"/>
      <c r="E14" s="115" t="s">
        <v>760</v>
      </c>
      <c r="F14" s="122" t="s">
        <v>769</v>
      </c>
      <c r="G14" s="115"/>
      <c r="H14" s="123" t="s">
        <v>781</v>
      </c>
      <c r="I14" s="122"/>
      <c r="J14" s="119" t="s">
        <v>791</v>
      </c>
      <c r="K14" s="119" t="s">
        <v>816</v>
      </c>
      <c r="L14" s="115"/>
      <c r="M14" s="122" t="s">
        <v>805</v>
      </c>
      <c r="N14" s="119"/>
      <c r="O14" s="119"/>
      <c r="P14" s="115"/>
      <c r="Q14" s="122"/>
      <c r="R14" s="119"/>
      <c r="S14" s="115" t="s">
        <v>1000</v>
      </c>
      <c r="T14" s="122" t="s">
        <v>693</v>
      </c>
      <c r="U14" s="119"/>
      <c r="V14" s="119" t="s">
        <v>193</v>
      </c>
      <c r="W14" s="115"/>
      <c r="X14" s="122" t="s">
        <v>714</v>
      </c>
      <c r="Y14" s="119" t="s">
        <v>195</v>
      </c>
      <c r="Z14" s="119"/>
      <c r="AA14" s="119" t="s">
        <v>730</v>
      </c>
      <c r="AB14" s="115" t="s">
        <v>742</v>
      </c>
    </row>
    <row r="15" spans="1:265" s="80" customFormat="1" ht="80.099999999999994" customHeight="1" x14ac:dyDescent="0.2">
      <c r="A15" s="74" t="s">
        <v>198</v>
      </c>
      <c r="B15" s="120">
        <v>1934</v>
      </c>
      <c r="C15" s="114" t="s">
        <v>824</v>
      </c>
      <c r="D15" s="114"/>
      <c r="E15" s="117" t="s">
        <v>761</v>
      </c>
      <c r="F15" s="116" t="s">
        <v>770</v>
      </c>
      <c r="G15" s="115"/>
      <c r="H15" s="118" t="s">
        <v>822</v>
      </c>
      <c r="I15" s="116"/>
      <c r="J15" s="114" t="s">
        <v>792</v>
      </c>
      <c r="K15" s="114"/>
      <c r="L15" s="117" t="s">
        <v>827</v>
      </c>
      <c r="M15" s="116"/>
      <c r="N15" s="114"/>
      <c r="O15" s="114" t="s">
        <v>807</v>
      </c>
      <c r="P15" s="115"/>
      <c r="Q15" s="116" t="s">
        <v>203</v>
      </c>
      <c r="R15" s="114" t="s">
        <v>687</v>
      </c>
      <c r="S15" s="132" t="s">
        <v>1002</v>
      </c>
      <c r="T15" s="116"/>
      <c r="U15" s="114"/>
      <c r="V15" s="114" t="s">
        <v>701</v>
      </c>
      <c r="W15" s="117" t="s">
        <v>808</v>
      </c>
      <c r="X15" s="122" t="s">
        <v>715</v>
      </c>
      <c r="Y15" s="119" t="s">
        <v>353</v>
      </c>
      <c r="Z15" s="119"/>
      <c r="AA15" s="119" t="s">
        <v>354</v>
      </c>
      <c r="AB15" s="115" t="s">
        <v>826</v>
      </c>
    </row>
    <row r="16" spans="1:265" s="80" customFormat="1" ht="80.099999999999994" customHeight="1" x14ac:dyDescent="0.2">
      <c r="A16" s="75" t="s">
        <v>207</v>
      </c>
      <c r="B16" s="124" t="s">
        <v>748</v>
      </c>
      <c r="C16" s="119"/>
      <c r="D16" s="119" t="s">
        <v>754</v>
      </c>
      <c r="E16" s="115" t="s">
        <v>831</v>
      </c>
      <c r="F16" s="122" t="s">
        <v>771</v>
      </c>
      <c r="G16" s="115" t="s">
        <v>832</v>
      </c>
      <c r="H16" s="123" t="s">
        <v>782</v>
      </c>
      <c r="I16" s="122" t="s">
        <v>785</v>
      </c>
      <c r="J16" s="119" t="s">
        <v>793</v>
      </c>
      <c r="K16" s="119"/>
      <c r="L16" s="115"/>
      <c r="M16" s="122" t="s">
        <v>806</v>
      </c>
      <c r="N16" s="119"/>
      <c r="O16" s="119" t="s">
        <v>214</v>
      </c>
      <c r="P16" s="115" t="s">
        <v>679</v>
      </c>
      <c r="Q16" s="122"/>
      <c r="R16" s="119" t="s">
        <v>688</v>
      </c>
      <c r="S16" s="115" t="s">
        <v>1003</v>
      </c>
      <c r="T16" s="122" t="s">
        <v>694</v>
      </c>
      <c r="U16" s="119"/>
      <c r="V16" s="119" t="s">
        <v>702</v>
      </c>
      <c r="W16" s="115" t="s">
        <v>707</v>
      </c>
      <c r="X16" s="122"/>
      <c r="Y16" s="119"/>
      <c r="Z16" s="119" t="s">
        <v>725</v>
      </c>
      <c r="AA16" s="119" t="s">
        <v>731</v>
      </c>
      <c r="AB16" s="115" t="s">
        <v>743</v>
      </c>
    </row>
    <row r="17" spans="1:28" s="80" customFormat="1" ht="80.099999999999994" customHeight="1" x14ac:dyDescent="0.2">
      <c r="A17" s="76" t="s">
        <v>393</v>
      </c>
      <c r="B17" s="129">
        <v>1926</v>
      </c>
      <c r="C17" s="121" t="s">
        <v>392</v>
      </c>
      <c r="D17" s="121" t="s">
        <v>391</v>
      </c>
      <c r="E17" s="126" t="s">
        <v>809</v>
      </c>
      <c r="F17" s="127" t="s">
        <v>812</v>
      </c>
      <c r="G17" s="126" t="s">
        <v>813</v>
      </c>
      <c r="H17" s="128" t="s">
        <v>388</v>
      </c>
      <c r="I17" s="127" t="s">
        <v>387</v>
      </c>
      <c r="J17" s="121" t="s">
        <v>386</v>
      </c>
      <c r="K17" s="121" t="s">
        <v>817</v>
      </c>
      <c r="L17" s="126"/>
      <c r="M17" s="127" t="s">
        <v>385</v>
      </c>
      <c r="N17" s="121" t="s">
        <v>384</v>
      </c>
      <c r="O17" s="121" t="s">
        <v>580</v>
      </c>
      <c r="P17" s="126" t="s">
        <v>820</v>
      </c>
      <c r="Q17" s="127" t="s">
        <v>381</v>
      </c>
      <c r="R17" s="121" t="s">
        <v>581</v>
      </c>
      <c r="S17" s="126" t="s">
        <v>1007</v>
      </c>
      <c r="T17" s="127" t="s">
        <v>818</v>
      </c>
      <c r="U17" s="121" t="s">
        <v>380</v>
      </c>
      <c r="V17" s="121" t="s">
        <v>582</v>
      </c>
      <c r="W17" s="126"/>
      <c r="X17" s="127" t="s">
        <v>379</v>
      </c>
      <c r="Y17" s="121"/>
      <c r="Z17" s="121"/>
      <c r="AA17" s="121" t="s">
        <v>561</v>
      </c>
      <c r="AB17" s="126" t="s">
        <v>630</v>
      </c>
    </row>
    <row r="18" spans="1:28" s="80" customFormat="1" ht="80.099999999999994" customHeight="1" x14ac:dyDescent="0.2">
      <c r="A18" s="75" t="s">
        <v>537</v>
      </c>
      <c r="B18" s="124" t="s">
        <v>545</v>
      </c>
      <c r="C18" s="119" t="s">
        <v>223</v>
      </c>
      <c r="D18" s="119" t="s">
        <v>755</v>
      </c>
      <c r="E18" s="115" t="s">
        <v>762</v>
      </c>
      <c r="F18" s="122" t="s">
        <v>226</v>
      </c>
      <c r="G18" s="115" t="s">
        <v>774</v>
      </c>
      <c r="H18" s="123" t="s">
        <v>228</v>
      </c>
      <c r="I18" s="122" t="s">
        <v>786</v>
      </c>
      <c r="J18" s="119"/>
      <c r="K18" s="119" t="s">
        <v>800</v>
      </c>
      <c r="L18" s="115"/>
      <c r="M18" s="122" t="s">
        <v>231</v>
      </c>
      <c r="N18" s="119"/>
      <c r="O18" s="119" t="s">
        <v>583</v>
      </c>
      <c r="P18" s="115" t="s">
        <v>233</v>
      </c>
      <c r="Q18" s="122"/>
      <c r="R18" s="119" t="s">
        <v>819</v>
      </c>
      <c r="S18" s="115"/>
      <c r="T18" s="122" t="s">
        <v>235</v>
      </c>
      <c r="U18" s="119"/>
      <c r="V18" s="119" t="s">
        <v>1009</v>
      </c>
      <c r="W18" s="115" t="s">
        <v>237</v>
      </c>
      <c r="X18" s="122" t="s">
        <v>716</v>
      </c>
      <c r="Y18" s="119"/>
      <c r="Z18" s="119"/>
      <c r="AA18" s="119" t="s">
        <v>732</v>
      </c>
      <c r="AB18" s="115" t="s">
        <v>744</v>
      </c>
    </row>
    <row r="19" spans="1:28" s="80" customFormat="1" ht="80.099999999999994" customHeight="1" x14ac:dyDescent="0.2">
      <c r="A19" s="75" t="s">
        <v>945</v>
      </c>
      <c r="B19" s="124" t="s">
        <v>936</v>
      </c>
      <c r="C19" s="119"/>
      <c r="D19" s="119" t="s">
        <v>890</v>
      </c>
      <c r="E19" s="115" t="s">
        <v>937</v>
      </c>
      <c r="F19" s="122" t="s">
        <v>938</v>
      </c>
      <c r="G19" s="115"/>
      <c r="H19" s="123" t="s">
        <v>907</v>
      </c>
      <c r="I19" s="122" t="s">
        <v>908</v>
      </c>
      <c r="J19" s="119" t="s">
        <v>893</v>
      </c>
      <c r="K19" s="119" t="s">
        <v>894</v>
      </c>
      <c r="L19" s="115"/>
      <c r="M19" s="122"/>
      <c r="N19" s="119"/>
      <c r="O19" s="119"/>
      <c r="P19" s="115" t="s">
        <v>895</v>
      </c>
      <c r="Q19" s="122" t="s">
        <v>896</v>
      </c>
      <c r="R19" s="119" t="s">
        <v>939</v>
      </c>
      <c r="S19" s="115" t="s">
        <v>898</v>
      </c>
      <c r="T19" s="122" t="s">
        <v>940</v>
      </c>
      <c r="U19" s="119" t="s">
        <v>900</v>
      </c>
      <c r="V19" s="119" t="s">
        <v>941</v>
      </c>
      <c r="W19" s="115" t="s">
        <v>902</v>
      </c>
      <c r="X19" s="122" t="s">
        <v>909</v>
      </c>
      <c r="Y19" s="119"/>
      <c r="Z19" s="119" t="s">
        <v>942</v>
      </c>
      <c r="AA19" s="119" t="s">
        <v>943</v>
      </c>
      <c r="AB19" s="115" t="s">
        <v>1008</v>
      </c>
    </row>
    <row r="20" spans="1:28" s="80" customFormat="1" ht="80.099999999999994" customHeight="1" x14ac:dyDescent="0.2">
      <c r="A20" s="75" t="s">
        <v>946</v>
      </c>
      <c r="B20" s="124" t="s">
        <v>1050</v>
      </c>
      <c r="C20" s="119"/>
      <c r="D20" s="119" t="s">
        <v>242</v>
      </c>
      <c r="E20" s="115" t="s">
        <v>563</v>
      </c>
      <c r="F20" s="122"/>
      <c r="G20" s="115"/>
      <c r="H20" s="123" t="s">
        <v>244</v>
      </c>
      <c r="I20" s="122" t="s">
        <v>245</v>
      </c>
      <c r="J20" s="119" t="s">
        <v>564</v>
      </c>
      <c r="K20" s="119"/>
      <c r="L20" s="115"/>
      <c r="M20" s="122"/>
      <c r="N20" s="119"/>
      <c r="O20" s="119"/>
      <c r="P20" s="115"/>
      <c r="Q20" s="122"/>
      <c r="R20" s="119"/>
      <c r="S20" s="115"/>
      <c r="T20" s="122"/>
      <c r="U20" s="119"/>
      <c r="V20" s="119" t="s">
        <v>247</v>
      </c>
      <c r="W20" s="115" t="s">
        <v>248</v>
      </c>
      <c r="X20" s="122"/>
      <c r="Y20" s="119"/>
      <c r="Z20" s="119"/>
      <c r="AA20" s="119" t="s">
        <v>733</v>
      </c>
      <c r="AB20" s="115" t="s">
        <v>562</v>
      </c>
    </row>
    <row r="21" spans="1:28" s="80" customFormat="1" ht="80.099999999999994" customHeight="1" x14ac:dyDescent="0.2">
      <c r="A21" s="76" t="s">
        <v>440</v>
      </c>
      <c r="B21" s="133">
        <v>1925</v>
      </c>
      <c r="C21" s="134"/>
      <c r="D21" s="134" t="s">
        <v>441</v>
      </c>
      <c r="E21" s="135" t="s">
        <v>442</v>
      </c>
      <c r="F21" s="136" t="s">
        <v>443</v>
      </c>
      <c r="G21" s="135" t="s">
        <v>631</v>
      </c>
      <c r="H21" s="137" t="s">
        <v>444</v>
      </c>
      <c r="I21" s="136" t="s">
        <v>445</v>
      </c>
      <c r="J21" s="134" t="s">
        <v>565</v>
      </c>
      <c r="K21" s="134" t="s">
        <v>447</v>
      </c>
      <c r="L21" s="135" t="s">
        <v>448</v>
      </c>
      <c r="M21" s="136" t="s">
        <v>449</v>
      </c>
      <c r="N21" s="134" t="s">
        <v>454</v>
      </c>
      <c r="O21" s="134"/>
      <c r="P21" s="135" t="s">
        <v>584</v>
      </c>
      <c r="Q21" s="136" t="s">
        <v>455</v>
      </c>
      <c r="R21" s="134" t="s">
        <v>632</v>
      </c>
      <c r="S21" s="135" t="s">
        <v>664</v>
      </c>
      <c r="T21" s="136" t="s">
        <v>633</v>
      </c>
      <c r="U21" s="134" t="s">
        <v>567</v>
      </c>
      <c r="V21" s="134" t="s">
        <v>642</v>
      </c>
      <c r="W21" s="135" t="s">
        <v>451</v>
      </c>
      <c r="X21" s="136"/>
      <c r="Y21" s="134"/>
      <c r="Z21" s="134" t="s">
        <v>452</v>
      </c>
      <c r="AA21" s="134" t="s">
        <v>634</v>
      </c>
      <c r="AB21" s="135" t="s">
        <v>453</v>
      </c>
    </row>
    <row r="22" spans="1:28" s="80" customFormat="1" ht="80.099999999999994" customHeight="1" x14ac:dyDescent="0.2">
      <c r="A22" s="76" t="s">
        <v>422</v>
      </c>
      <c r="B22" s="133">
        <v>1946</v>
      </c>
      <c r="C22" s="134" t="s">
        <v>423</v>
      </c>
      <c r="D22" s="134" t="s">
        <v>424</v>
      </c>
      <c r="E22" s="135" t="s">
        <v>425</v>
      </c>
      <c r="F22" s="136" t="s">
        <v>772</v>
      </c>
      <c r="G22" s="135" t="s">
        <v>482</v>
      </c>
      <c r="H22" s="137" t="s">
        <v>427</v>
      </c>
      <c r="I22" s="136" t="s">
        <v>428</v>
      </c>
      <c r="J22" s="134"/>
      <c r="K22" s="134" t="s">
        <v>483</v>
      </c>
      <c r="L22" s="135"/>
      <c r="M22" s="136" t="s">
        <v>429</v>
      </c>
      <c r="N22" s="134"/>
      <c r="O22" s="134"/>
      <c r="P22" s="135" t="s">
        <v>430</v>
      </c>
      <c r="Q22" s="136" t="s">
        <v>431</v>
      </c>
      <c r="R22" s="134" t="s">
        <v>432</v>
      </c>
      <c r="S22" s="135" t="s">
        <v>433</v>
      </c>
      <c r="T22" s="136"/>
      <c r="U22" s="134" t="s">
        <v>434</v>
      </c>
      <c r="V22" s="134" t="s">
        <v>435</v>
      </c>
      <c r="W22" s="135" t="s">
        <v>436</v>
      </c>
      <c r="X22" s="136" t="s">
        <v>437</v>
      </c>
      <c r="Y22" s="134"/>
      <c r="Z22" s="134" t="s">
        <v>438</v>
      </c>
      <c r="AA22" s="134"/>
      <c r="AB22" s="135" t="s">
        <v>439</v>
      </c>
    </row>
    <row r="23" spans="1:28" s="80" customFormat="1" ht="80.099999999999994" customHeight="1" x14ac:dyDescent="0.2">
      <c r="A23" s="77" t="s">
        <v>395</v>
      </c>
      <c r="B23" s="138" t="s">
        <v>396</v>
      </c>
      <c r="C23" s="139"/>
      <c r="D23" s="140" t="s">
        <v>397</v>
      </c>
      <c r="E23" s="115" t="s">
        <v>398</v>
      </c>
      <c r="F23" s="122" t="s">
        <v>399</v>
      </c>
      <c r="G23" s="115" t="s">
        <v>400</v>
      </c>
      <c r="H23" s="141" t="s">
        <v>401</v>
      </c>
      <c r="I23" s="142" t="s">
        <v>402</v>
      </c>
      <c r="J23" s="143" t="s">
        <v>403</v>
      </c>
      <c r="K23" s="143" t="s">
        <v>566</v>
      </c>
      <c r="L23" s="144" t="s">
        <v>802</v>
      </c>
      <c r="M23" s="145"/>
      <c r="N23" s="143" t="s">
        <v>405</v>
      </c>
      <c r="O23" s="143" t="s">
        <v>406</v>
      </c>
      <c r="P23" s="144" t="s">
        <v>407</v>
      </c>
      <c r="Q23" s="142" t="s">
        <v>408</v>
      </c>
      <c r="R23" s="143" t="s">
        <v>409</v>
      </c>
      <c r="S23" s="144" t="s">
        <v>1011</v>
      </c>
      <c r="T23" s="122"/>
      <c r="U23" s="143" t="s">
        <v>485</v>
      </c>
      <c r="V23" s="143" t="s">
        <v>410</v>
      </c>
      <c r="W23" s="115"/>
      <c r="X23" s="146" t="s">
        <v>1010</v>
      </c>
      <c r="Y23" s="147"/>
      <c r="Z23" s="148" t="s">
        <v>411</v>
      </c>
      <c r="AA23" s="119"/>
      <c r="AB23" s="115"/>
    </row>
    <row r="24" spans="1:28" s="80" customFormat="1" ht="80.099999999999994" customHeight="1" x14ac:dyDescent="0.2">
      <c r="A24" s="74" t="s">
        <v>253</v>
      </c>
      <c r="B24" s="120">
        <v>1920</v>
      </c>
      <c r="C24" s="114" t="s">
        <v>750</v>
      </c>
      <c r="D24" s="114" t="s">
        <v>255</v>
      </c>
      <c r="E24" s="115"/>
      <c r="F24" s="122"/>
      <c r="G24" s="117" t="s">
        <v>775</v>
      </c>
      <c r="H24" s="123"/>
      <c r="I24" s="122"/>
      <c r="J24" s="114" t="s">
        <v>794</v>
      </c>
      <c r="K24" s="119"/>
      <c r="L24" s="115"/>
      <c r="M24" s="116" t="s">
        <v>258</v>
      </c>
      <c r="N24" s="114"/>
      <c r="O24" s="114"/>
      <c r="P24" s="117" t="s">
        <v>259</v>
      </c>
      <c r="Q24" s="116" t="s">
        <v>260</v>
      </c>
      <c r="R24" s="119"/>
      <c r="S24" s="117" t="s">
        <v>261</v>
      </c>
      <c r="T24" s="122"/>
      <c r="U24" s="119"/>
      <c r="V24" s="119"/>
      <c r="W24" s="115"/>
      <c r="X24" s="116"/>
      <c r="Y24" s="114" t="s">
        <v>720</v>
      </c>
      <c r="Z24" s="119"/>
      <c r="AA24" s="119" t="s">
        <v>734</v>
      </c>
      <c r="AB24" s="115"/>
    </row>
    <row r="25" spans="1:28" s="80" customFormat="1" ht="80.099999999999994" customHeight="1" x14ac:dyDescent="0.2">
      <c r="A25" s="75" t="s">
        <v>1013</v>
      </c>
      <c r="B25" s="124" t="s">
        <v>546</v>
      </c>
      <c r="C25" s="119"/>
      <c r="D25" s="119" t="s">
        <v>756</v>
      </c>
      <c r="E25" s="115" t="s">
        <v>763</v>
      </c>
      <c r="F25" s="122" t="s">
        <v>266</v>
      </c>
      <c r="G25" s="115" t="s">
        <v>776</v>
      </c>
      <c r="H25" s="123" t="s">
        <v>267</v>
      </c>
      <c r="I25" s="122"/>
      <c r="J25" s="119" t="s">
        <v>795</v>
      </c>
      <c r="K25" s="119"/>
      <c r="L25" s="115" t="s">
        <v>269</v>
      </c>
      <c r="M25" s="122"/>
      <c r="N25" s="119"/>
      <c r="O25" s="119" t="s">
        <v>677</v>
      </c>
      <c r="P25" s="115"/>
      <c r="Q25" s="122"/>
      <c r="R25" s="119" t="s">
        <v>689</v>
      </c>
      <c r="S25" s="115" t="s">
        <v>1014</v>
      </c>
      <c r="T25" s="122" t="s">
        <v>695</v>
      </c>
      <c r="U25" s="119"/>
      <c r="V25" s="119" t="s">
        <v>1015</v>
      </c>
      <c r="W25" s="115"/>
      <c r="X25" s="122" t="s">
        <v>1016</v>
      </c>
      <c r="Y25" s="119"/>
      <c r="Z25" s="119"/>
      <c r="AA25" s="119" t="s">
        <v>735</v>
      </c>
      <c r="AB25" s="115" t="s">
        <v>585</v>
      </c>
    </row>
    <row r="26" spans="1:28" s="80" customFormat="1" ht="80.099999999999994" customHeight="1" x14ac:dyDescent="0.2">
      <c r="A26" s="75" t="s">
        <v>538</v>
      </c>
      <c r="B26" s="124" t="s">
        <v>547</v>
      </c>
      <c r="C26" s="119" t="s">
        <v>278</v>
      </c>
      <c r="D26" s="119"/>
      <c r="E26" s="115" t="s">
        <v>279</v>
      </c>
      <c r="F26" s="122" t="s">
        <v>280</v>
      </c>
      <c r="G26" s="115" t="s">
        <v>777</v>
      </c>
      <c r="H26" s="123" t="s">
        <v>783</v>
      </c>
      <c r="I26" s="122" t="s">
        <v>1020</v>
      </c>
      <c r="J26" s="119"/>
      <c r="K26" s="119" t="s">
        <v>568</v>
      </c>
      <c r="L26" s="115"/>
      <c r="M26" s="122" t="s">
        <v>284</v>
      </c>
      <c r="N26" s="119"/>
      <c r="O26" s="119" t="s">
        <v>586</v>
      </c>
      <c r="P26" s="115"/>
      <c r="Q26" s="122" t="s">
        <v>286</v>
      </c>
      <c r="R26" s="119"/>
      <c r="S26" s="115" t="s">
        <v>1021</v>
      </c>
      <c r="T26" s="122" t="s">
        <v>575</v>
      </c>
      <c r="U26" s="119"/>
      <c r="V26" s="119" t="s">
        <v>1022</v>
      </c>
      <c r="W26" s="115" t="s">
        <v>708</v>
      </c>
      <c r="X26" s="122" t="s">
        <v>717</v>
      </c>
      <c r="Y26" s="119" t="s">
        <v>721</v>
      </c>
      <c r="Z26" s="119" t="s">
        <v>291</v>
      </c>
      <c r="AA26" s="119" t="s">
        <v>736</v>
      </c>
      <c r="AB26" s="115" t="s">
        <v>293</v>
      </c>
    </row>
    <row r="27" spans="1:28" s="80" customFormat="1" ht="80.099999999999994" customHeight="1" x14ac:dyDescent="0.2">
      <c r="A27" s="74" t="s">
        <v>296</v>
      </c>
      <c r="B27" s="112" t="s">
        <v>297</v>
      </c>
      <c r="C27" s="114" t="s">
        <v>489</v>
      </c>
      <c r="D27" s="114" t="s">
        <v>757</v>
      </c>
      <c r="E27" s="115"/>
      <c r="F27" s="116" t="s">
        <v>298</v>
      </c>
      <c r="G27" s="117" t="s">
        <v>778</v>
      </c>
      <c r="H27" s="118" t="s">
        <v>784</v>
      </c>
      <c r="I27" s="116" t="s">
        <v>301</v>
      </c>
      <c r="J27" s="114" t="s">
        <v>796</v>
      </c>
      <c r="K27" s="114"/>
      <c r="L27" s="117" t="s">
        <v>803</v>
      </c>
      <c r="M27" s="122"/>
      <c r="N27" s="119"/>
      <c r="O27" s="119"/>
      <c r="P27" s="115"/>
      <c r="Q27" s="116"/>
      <c r="R27" s="114" t="s">
        <v>304</v>
      </c>
      <c r="S27" s="117" t="s">
        <v>1023</v>
      </c>
      <c r="T27" s="122"/>
      <c r="U27" s="119"/>
      <c r="V27" s="114" t="s">
        <v>703</v>
      </c>
      <c r="W27" s="117" t="s">
        <v>709</v>
      </c>
      <c r="X27" s="116" t="s">
        <v>573</v>
      </c>
      <c r="Y27" s="119"/>
      <c r="Z27" s="119" t="s">
        <v>574</v>
      </c>
      <c r="AA27" s="119" t="s">
        <v>349</v>
      </c>
      <c r="AB27" s="115" t="s">
        <v>745</v>
      </c>
    </row>
    <row r="28" spans="1:28" s="80" customFormat="1" ht="80.099999999999994" customHeight="1" x14ac:dyDescent="0.2">
      <c r="A28" s="75" t="s">
        <v>554</v>
      </c>
      <c r="B28" s="124" t="s">
        <v>548</v>
      </c>
      <c r="C28" s="149" t="s">
        <v>308</v>
      </c>
      <c r="D28" s="119" t="s">
        <v>1046</v>
      </c>
      <c r="E28" s="115" t="s">
        <v>1047</v>
      </c>
      <c r="F28" s="122" t="s">
        <v>773</v>
      </c>
      <c r="G28" s="131" t="s">
        <v>310</v>
      </c>
      <c r="H28" s="123"/>
      <c r="I28" s="122" t="s">
        <v>311</v>
      </c>
      <c r="J28" s="119" t="s">
        <v>814</v>
      </c>
      <c r="K28" s="119" t="s">
        <v>801</v>
      </c>
      <c r="L28" s="115"/>
      <c r="M28" s="122"/>
      <c r="N28" s="119"/>
      <c r="O28" s="149" t="s">
        <v>1025</v>
      </c>
      <c r="P28" s="115"/>
      <c r="Q28" s="122"/>
      <c r="R28" s="119"/>
      <c r="S28" s="115" t="s">
        <v>1026</v>
      </c>
      <c r="T28" s="122"/>
      <c r="U28" s="119"/>
      <c r="V28" s="119" t="s">
        <v>572</v>
      </c>
      <c r="W28" s="115" t="s">
        <v>710</v>
      </c>
      <c r="X28" s="122" t="s">
        <v>718</v>
      </c>
      <c r="Y28" s="119" t="s">
        <v>722</v>
      </c>
      <c r="Z28" s="119" t="s">
        <v>726</v>
      </c>
      <c r="AA28" s="119" t="s">
        <v>737</v>
      </c>
      <c r="AB28" s="115" t="s">
        <v>746</v>
      </c>
    </row>
    <row r="29" spans="1:28" s="80" customFormat="1" ht="80.099999999999994" customHeight="1" x14ac:dyDescent="0.2">
      <c r="A29" s="76" t="s">
        <v>553</v>
      </c>
      <c r="B29" s="129">
        <v>1925</v>
      </c>
      <c r="C29" s="121" t="s">
        <v>366</v>
      </c>
      <c r="D29" s="121" t="s">
        <v>1044</v>
      </c>
      <c r="E29" s="115"/>
      <c r="F29" s="127" t="s">
        <v>367</v>
      </c>
      <c r="G29" s="126" t="s">
        <v>368</v>
      </c>
      <c r="H29" s="128" t="s">
        <v>369</v>
      </c>
      <c r="I29" s="127"/>
      <c r="J29" s="121" t="s">
        <v>370</v>
      </c>
      <c r="K29" s="121" t="s">
        <v>636</v>
      </c>
      <c r="L29" s="115"/>
      <c r="M29" s="127" t="s">
        <v>569</v>
      </c>
      <c r="N29" s="121"/>
      <c r="O29" s="121" t="s">
        <v>637</v>
      </c>
      <c r="P29" s="126" t="s">
        <v>372</v>
      </c>
      <c r="Q29" s="127" t="s">
        <v>373</v>
      </c>
      <c r="R29" s="121" t="s">
        <v>492</v>
      </c>
      <c r="S29" s="126" t="s">
        <v>1030</v>
      </c>
      <c r="T29" s="127" t="s">
        <v>696</v>
      </c>
      <c r="U29" s="121"/>
      <c r="V29" s="121" t="s">
        <v>639</v>
      </c>
      <c r="W29" s="126" t="s">
        <v>643</v>
      </c>
      <c r="X29" s="127" t="s">
        <v>571</v>
      </c>
      <c r="Y29" s="119" t="s">
        <v>375</v>
      </c>
      <c r="Z29" s="119" t="s">
        <v>376</v>
      </c>
      <c r="AA29" s="119" t="s">
        <v>377</v>
      </c>
      <c r="AB29" s="115" t="s">
        <v>378</v>
      </c>
    </row>
    <row r="30" spans="1:28" s="80" customFormat="1" ht="80.099999999999994" customHeight="1" thickBot="1" x14ac:dyDescent="0.25">
      <c r="A30" s="76" t="s">
        <v>321</v>
      </c>
      <c r="B30" s="129">
        <v>1926</v>
      </c>
      <c r="C30" s="121"/>
      <c r="D30" s="121" t="s">
        <v>493</v>
      </c>
      <c r="E30" s="126" t="s">
        <v>815</v>
      </c>
      <c r="F30" s="127" t="s">
        <v>1033</v>
      </c>
      <c r="G30" s="126" t="s">
        <v>494</v>
      </c>
      <c r="H30" s="150" t="s">
        <v>322</v>
      </c>
      <c r="I30" s="127"/>
      <c r="J30" s="121" t="s">
        <v>587</v>
      </c>
      <c r="K30" s="121"/>
      <c r="L30" s="126" t="s">
        <v>588</v>
      </c>
      <c r="M30" s="127"/>
      <c r="N30" s="121"/>
      <c r="O30" s="121"/>
      <c r="P30" s="126"/>
      <c r="Q30" s="127" t="s">
        <v>324</v>
      </c>
      <c r="R30" s="121"/>
      <c r="S30" s="126" t="s">
        <v>1034</v>
      </c>
      <c r="T30" s="127" t="s">
        <v>640</v>
      </c>
      <c r="U30" s="121" t="s">
        <v>697</v>
      </c>
      <c r="V30" s="121" t="s">
        <v>570</v>
      </c>
      <c r="W30" s="126"/>
      <c r="X30" s="127" t="s">
        <v>954</v>
      </c>
      <c r="Y30" s="121"/>
      <c r="Z30" s="121" t="s">
        <v>495</v>
      </c>
      <c r="AA30" s="121"/>
      <c r="AB30" s="126"/>
    </row>
    <row r="31" spans="1:28" s="62" customFormat="1" ht="80.099999999999994" customHeight="1" thickTop="1" x14ac:dyDescent="0.2">
      <c r="A31" s="76" t="s">
        <v>921</v>
      </c>
      <c r="B31" s="188"/>
      <c r="C31" s="121" t="s">
        <v>910</v>
      </c>
      <c r="D31" s="121"/>
      <c r="E31" s="121" t="s">
        <v>911</v>
      </c>
      <c r="F31" s="121"/>
      <c r="G31" s="121" t="s">
        <v>912</v>
      </c>
      <c r="H31" s="121"/>
      <c r="I31" s="121"/>
      <c r="J31" s="121" t="s">
        <v>913</v>
      </c>
      <c r="K31" s="121" t="s">
        <v>1038</v>
      </c>
      <c r="L31" s="121" t="s">
        <v>915</v>
      </c>
      <c r="M31" s="121"/>
      <c r="N31" s="121"/>
      <c r="O31" s="121"/>
      <c r="P31" s="121"/>
      <c r="Q31" s="121"/>
      <c r="R31" s="121" t="s">
        <v>947</v>
      </c>
      <c r="S31" s="121" t="s">
        <v>948</v>
      </c>
      <c r="T31" s="121"/>
      <c r="U31" s="121"/>
      <c r="V31" s="121" t="s">
        <v>1035</v>
      </c>
      <c r="W31" s="187" t="s">
        <v>1037</v>
      </c>
      <c r="X31" s="121" t="s">
        <v>949</v>
      </c>
      <c r="Y31" s="121" t="s">
        <v>950</v>
      </c>
      <c r="Z31" s="121"/>
      <c r="AA31" s="121"/>
      <c r="AB31" s="121" t="s">
        <v>951</v>
      </c>
    </row>
    <row r="32" spans="1:28" s="62" customFormat="1" x14ac:dyDescent="0.2">
      <c r="A32" s="78"/>
      <c r="B32" s="68"/>
      <c r="H32" s="86"/>
    </row>
    <row r="33" spans="1:8" s="62" customFormat="1" x14ac:dyDescent="0.2">
      <c r="A33" s="78"/>
      <c r="B33" s="68"/>
      <c r="H33" s="86"/>
    </row>
    <row r="34" spans="1:8" s="62" customFormat="1" x14ac:dyDescent="0.2">
      <c r="A34" s="78"/>
      <c r="B34" s="68"/>
      <c r="H34" s="86"/>
    </row>
    <row r="35" spans="1:8" s="62" customFormat="1" x14ac:dyDescent="0.2">
      <c r="A35" s="78"/>
      <c r="B35" s="68"/>
      <c r="H35" s="86"/>
    </row>
    <row r="36" spans="1:8" s="62" customFormat="1" x14ac:dyDescent="0.2">
      <c r="A36" s="78"/>
      <c r="B36" s="68"/>
      <c r="H36" s="86"/>
    </row>
    <row r="37" spans="1:8" s="62" customFormat="1" x14ac:dyDescent="0.2">
      <c r="A37" s="78"/>
      <c r="B37" s="68"/>
      <c r="H37" s="86"/>
    </row>
    <row r="38" spans="1:8" s="62" customFormat="1" x14ac:dyDescent="0.2">
      <c r="A38" s="78"/>
      <c r="B38" s="68"/>
      <c r="H38" s="86"/>
    </row>
    <row r="39" spans="1:8" s="62" customFormat="1" x14ac:dyDescent="0.2">
      <c r="A39" s="78"/>
      <c r="B39" s="68"/>
      <c r="H39" s="86"/>
    </row>
    <row r="40" spans="1:8" s="62" customFormat="1" x14ac:dyDescent="0.2">
      <c r="A40" s="78"/>
      <c r="B40" s="68"/>
      <c r="H40" s="86"/>
    </row>
    <row r="41" spans="1:8" s="62" customFormat="1" x14ac:dyDescent="0.2">
      <c r="A41" s="78"/>
      <c r="B41" s="68"/>
      <c r="H41" s="86"/>
    </row>
    <row r="42" spans="1:8" s="62" customFormat="1" x14ac:dyDescent="0.2">
      <c r="A42" s="78"/>
      <c r="B42" s="68"/>
      <c r="H42" s="86"/>
    </row>
    <row r="43" spans="1:8" s="62" customFormat="1" x14ac:dyDescent="0.2">
      <c r="A43" s="78"/>
      <c r="B43" s="68"/>
      <c r="H43" s="86"/>
    </row>
    <row r="44" spans="1:8" s="62" customFormat="1" x14ac:dyDescent="0.2">
      <c r="A44" s="78"/>
      <c r="B44" s="68"/>
      <c r="H44" s="86"/>
    </row>
    <row r="45" spans="1:8" s="62" customFormat="1" x14ac:dyDescent="0.2">
      <c r="A45" s="78"/>
      <c r="B45" s="68"/>
      <c r="H45" s="86"/>
    </row>
    <row r="46" spans="1:8" s="62" customFormat="1" x14ac:dyDescent="0.2">
      <c r="A46" s="78"/>
      <c r="B46" s="68"/>
      <c r="H46" s="86"/>
    </row>
    <row r="47" spans="1:8" s="62" customFormat="1" x14ac:dyDescent="0.2">
      <c r="A47" s="78"/>
      <c r="B47" s="68"/>
      <c r="H47" s="86"/>
    </row>
    <row r="48" spans="1:8" s="62" customFormat="1" x14ac:dyDescent="0.2">
      <c r="A48" s="78"/>
      <c r="B48" s="68"/>
      <c r="H48" s="86"/>
    </row>
    <row r="49" spans="1:8" s="62" customFormat="1" x14ac:dyDescent="0.2">
      <c r="A49" s="78"/>
      <c r="B49" s="68"/>
      <c r="H49" s="86"/>
    </row>
    <row r="50" spans="1:8" s="62" customFormat="1" x14ac:dyDescent="0.2">
      <c r="A50" s="78"/>
      <c r="B50" s="68"/>
      <c r="H50" s="86"/>
    </row>
    <row r="51" spans="1:8" s="62" customFormat="1" x14ac:dyDescent="0.2">
      <c r="A51" s="78"/>
      <c r="B51" s="68"/>
      <c r="H51" s="86"/>
    </row>
    <row r="52" spans="1:8" s="62" customFormat="1" x14ac:dyDescent="0.2">
      <c r="A52" s="78"/>
      <c r="B52" s="68"/>
      <c r="H52" s="86"/>
    </row>
    <row r="53" spans="1:8" s="62" customFormat="1" x14ac:dyDescent="0.2">
      <c r="A53" s="78"/>
      <c r="B53" s="68"/>
      <c r="H53" s="86"/>
    </row>
    <row r="54" spans="1:8" s="62" customFormat="1" x14ac:dyDescent="0.2">
      <c r="A54" s="78"/>
      <c r="B54" s="68"/>
      <c r="H54" s="86"/>
    </row>
    <row r="55" spans="1:8" s="62" customFormat="1" x14ac:dyDescent="0.2">
      <c r="A55" s="78"/>
      <c r="B55" s="68"/>
      <c r="H55" s="86"/>
    </row>
    <row r="56" spans="1:8" s="62" customFormat="1" x14ac:dyDescent="0.2">
      <c r="A56" s="78"/>
      <c r="B56" s="68"/>
      <c r="H56" s="86"/>
    </row>
    <row r="57" spans="1:8" s="62" customFormat="1" x14ac:dyDescent="0.2">
      <c r="A57" s="78"/>
      <c r="B57" s="68"/>
      <c r="H57" s="86"/>
    </row>
    <row r="58" spans="1:8" s="62" customFormat="1" x14ac:dyDescent="0.2">
      <c r="A58" s="78"/>
      <c r="B58" s="68"/>
      <c r="H58" s="86"/>
    </row>
    <row r="59" spans="1:8" s="62" customFormat="1" x14ac:dyDescent="0.2">
      <c r="A59" s="78"/>
      <c r="B59" s="68"/>
      <c r="H59" s="86"/>
    </row>
    <row r="60" spans="1:8" s="62" customFormat="1" x14ac:dyDescent="0.2">
      <c r="A60" s="78"/>
      <c r="B60" s="68"/>
      <c r="H60" s="86"/>
    </row>
    <row r="61" spans="1:8" s="62" customFormat="1" x14ac:dyDescent="0.2">
      <c r="A61" s="78"/>
      <c r="B61" s="68"/>
      <c r="H61" s="86"/>
    </row>
    <row r="62" spans="1:8" s="62" customFormat="1" x14ac:dyDescent="0.2">
      <c r="A62" s="78"/>
      <c r="B62" s="68"/>
      <c r="H62" s="86"/>
    </row>
    <row r="63" spans="1:8" s="62" customFormat="1" x14ac:dyDescent="0.2">
      <c r="A63" s="78"/>
      <c r="B63" s="68"/>
      <c r="H63" s="86"/>
    </row>
    <row r="64" spans="1:8" s="62" customFormat="1" x14ac:dyDescent="0.2">
      <c r="A64" s="78"/>
      <c r="B64" s="68"/>
      <c r="H64" s="86"/>
    </row>
    <row r="65" spans="1:8" s="62" customFormat="1" x14ac:dyDescent="0.2">
      <c r="A65" s="78"/>
      <c r="B65" s="68"/>
      <c r="H65" s="86"/>
    </row>
    <row r="66" spans="1:8" s="62" customFormat="1" x14ac:dyDescent="0.2">
      <c r="A66" s="78"/>
      <c r="B66" s="68"/>
      <c r="H66" s="86"/>
    </row>
    <row r="67" spans="1:8" s="62" customFormat="1" x14ac:dyDescent="0.2">
      <c r="A67" s="78"/>
      <c r="B67" s="68"/>
      <c r="H67" s="86"/>
    </row>
    <row r="68" spans="1:8" s="62" customFormat="1" x14ac:dyDescent="0.2">
      <c r="A68" s="78"/>
      <c r="B68" s="68"/>
      <c r="H68" s="86"/>
    </row>
    <row r="69" spans="1:8" s="62" customFormat="1" x14ac:dyDescent="0.2">
      <c r="A69" s="78"/>
      <c r="B69" s="68"/>
      <c r="H69" s="86"/>
    </row>
    <row r="70" spans="1:8" s="62" customFormat="1" x14ac:dyDescent="0.2">
      <c r="A70" s="78"/>
      <c r="B70" s="68"/>
      <c r="H70" s="86"/>
    </row>
    <row r="71" spans="1:8" s="62" customFormat="1" x14ac:dyDescent="0.2">
      <c r="A71" s="78"/>
      <c r="B71" s="68"/>
      <c r="H71" s="86"/>
    </row>
    <row r="72" spans="1:8" s="62" customFormat="1" x14ac:dyDescent="0.2">
      <c r="A72" s="78"/>
      <c r="B72" s="68"/>
      <c r="H72" s="86"/>
    </row>
    <row r="73" spans="1:8" s="62" customFormat="1" x14ac:dyDescent="0.2">
      <c r="A73" s="78"/>
      <c r="B73" s="68"/>
      <c r="H73" s="86"/>
    </row>
    <row r="74" spans="1:8" s="62" customFormat="1" x14ac:dyDescent="0.2">
      <c r="A74" s="78"/>
      <c r="B74" s="68"/>
      <c r="H74" s="86"/>
    </row>
    <row r="75" spans="1:8" s="62" customFormat="1" x14ac:dyDescent="0.2">
      <c r="A75" s="78"/>
      <c r="B75" s="68"/>
      <c r="H75" s="86"/>
    </row>
    <row r="76" spans="1:8" s="62" customFormat="1" x14ac:dyDescent="0.2">
      <c r="A76" s="78"/>
      <c r="B76" s="68"/>
      <c r="H76" s="86"/>
    </row>
    <row r="77" spans="1:8" s="62" customFormat="1" x14ac:dyDescent="0.2">
      <c r="A77" s="78"/>
      <c r="B77" s="68"/>
      <c r="H77" s="86"/>
    </row>
    <row r="78" spans="1:8" s="62" customFormat="1" x14ac:dyDescent="0.2">
      <c r="A78" s="78"/>
      <c r="B78" s="68"/>
      <c r="H78" s="86"/>
    </row>
    <row r="79" spans="1:8" s="62" customFormat="1" x14ac:dyDescent="0.2">
      <c r="A79" s="78"/>
      <c r="B79" s="68"/>
      <c r="H79" s="86"/>
    </row>
    <row r="80" spans="1:8" s="62" customFormat="1" x14ac:dyDescent="0.2">
      <c r="A80" s="78"/>
      <c r="B80" s="68"/>
      <c r="H80" s="86"/>
    </row>
    <row r="81" spans="1:8" s="62" customFormat="1" x14ac:dyDescent="0.2">
      <c r="A81" s="78"/>
      <c r="B81" s="68"/>
      <c r="H81" s="86"/>
    </row>
    <row r="82" spans="1:8" s="62" customFormat="1" x14ac:dyDescent="0.2">
      <c r="A82" s="78"/>
      <c r="B82" s="68"/>
      <c r="H82" s="86"/>
    </row>
    <row r="83" spans="1:8" s="62" customFormat="1" x14ac:dyDescent="0.2">
      <c r="A83" s="78"/>
      <c r="B83" s="68"/>
      <c r="H83" s="86"/>
    </row>
    <row r="84" spans="1:8" s="62" customFormat="1" x14ac:dyDescent="0.2">
      <c r="A84" s="78"/>
      <c r="B84" s="68"/>
      <c r="H84" s="86"/>
    </row>
    <row r="85" spans="1:8" s="62" customFormat="1" x14ac:dyDescent="0.2">
      <c r="A85" s="78"/>
      <c r="B85" s="68"/>
      <c r="H85" s="86"/>
    </row>
    <row r="86" spans="1:8" s="62" customFormat="1" x14ac:dyDescent="0.2">
      <c r="A86" s="78"/>
      <c r="B86" s="68"/>
      <c r="H86" s="86"/>
    </row>
    <row r="87" spans="1:8" s="62" customFormat="1" x14ac:dyDescent="0.2">
      <c r="A87" s="78"/>
      <c r="B87" s="68"/>
      <c r="H87" s="86"/>
    </row>
    <row r="88" spans="1:8" s="62" customFormat="1" x14ac:dyDescent="0.2">
      <c r="A88" s="78"/>
      <c r="B88" s="68"/>
      <c r="H88" s="86"/>
    </row>
    <row r="89" spans="1:8" s="62" customFormat="1" x14ac:dyDescent="0.2">
      <c r="A89" s="78"/>
      <c r="B89" s="68"/>
      <c r="H89" s="86"/>
    </row>
    <row r="90" spans="1:8" s="62" customFormat="1" x14ac:dyDescent="0.2">
      <c r="A90" s="78"/>
      <c r="B90" s="68"/>
      <c r="H90" s="86"/>
    </row>
    <row r="91" spans="1:8" s="62" customFormat="1" x14ac:dyDescent="0.2">
      <c r="A91" s="78"/>
      <c r="B91" s="68"/>
      <c r="H91" s="86"/>
    </row>
    <row r="92" spans="1:8" s="62" customFormat="1" x14ac:dyDescent="0.2">
      <c r="A92" s="78"/>
      <c r="B92" s="68"/>
      <c r="H92" s="86"/>
    </row>
    <row r="93" spans="1:8" s="62" customFormat="1" x14ac:dyDescent="0.2">
      <c r="A93" s="78"/>
      <c r="B93" s="68"/>
      <c r="H93" s="86"/>
    </row>
    <row r="94" spans="1:8" s="62" customFormat="1" x14ac:dyDescent="0.2">
      <c r="A94" s="78"/>
      <c r="B94" s="68"/>
      <c r="H94" s="86"/>
    </row>
    <row r="95" spans="1:8" s="62" customFormat="1" x14ac:dyDescent="0.2">
      <c r="A95" s="78"/>
      <c r="B95" s="68"/>
      <c r="H95" s="86"/>
    </row>
    <row r="96" spans="1:8" s="62" customFormat="1" x14ac:dyDescent="0.2">
      <c r="A96" s="78"/>
      <c r="B96" s="68"/>
      <c r="H96" s="86"/>
    </row>
    <row r="97" spans="1:8" s="62" customFormat="1" x14ac:dyDescent="0.2">
      <c r="A97" s="78"/>
      <c r="B97" s="68"/>
      <c r="H97" s="86"/>
    </row>
    <row r="98" spans="1:8" s="62" customFormat="1" x14ac:dyDescent="0.2">
      <c r="A98" s="78"/>
      <c r="B98" s="68"/>
      <c r="H98" s="86"/>
    </row>
    <row r="99" spans="1:8" s="62" customFormat="1" x14ac:dyDescent="0.2">
      <c r="A99" s="78"/>
      <c r="B99" s="68"/>
      <c r="H99" s="86"/>
    </row>
    <row r="100" spans="1:8" s="62" customFormat="1" x14ac:dyDescent="0.2">
      <c r="A100" s="78"/>
      <c r="B100" s="68"/>
      <c r="H100" s="86"/>
    </row>
    <row r="101" spans="1:8" s="62" customFormat="1" x14ac:dyDescent="0.2">
      <c r="A101" s="78"/>
      <c r="B101" s="68"/>
      <c r="H101" s="86"/>
    </row>
    <row r="102" spans="1:8" s="62" customFormat="1" x14ac:dyDescent="0.2">
      <c r="A102" s="78"/>
      <c r="B102" s="68"/>
      <c r="H102" s="86"/>
    </row>
    <row r="103" spans="1:8" s="62" customFormat="1" x14ac:dyDescent="0.2">
      <c r="A103" s="78"/>
      <c r="B103" s="68"/>
      <c r="H103" s="86"/>
    </row>
    <row r="104" spans="1:8" s="62" customFormat="1" x14ac:dyDescent="0.2">
      <c r="A104" s="78"/>
      <c r="B104" s="68"/>
      <c r="H104" s="86"/>
    </row>
    <row r="105" spans="1:8" s="62" customFormat="1" x14ac:dyDescent="0.2">
      <c r="A105" s="78"/>
      <c r="B105" s="68"/>
      <c r="H105" s="86"/>
    </row>
    <row r="106" spans="1:8" s="62" customFormat="1" x14ac:dyDescent="0.2">
      <c r="A106" s="78"/>
      <c r="B106" s="68"/>
      <c r="H106" s="86"/>
    </row>
    <row r="107" spans="1:8" s="62" customFormat="1" x14ac:dyDescent="0.2">
      <c r="A107" s="78"/>
      <c r="B107" s="68"/>
      <c r="H107" s="86"/>
    </row>
    <row r="108" spans="1:8" s="62" customFormat="1" x14ac:dyDescent="0.2">
      <c r="A108" s="78"/>
      <c r="B108" s="68"/>
      <c r="H108" s="86"/>
    </row>
    <row r="109" spans="1:8" s="62" customFormat="1" x14ac:dyDescent="0.2">
      <c r="A109" s="78"/>
      <c r="B109" s="68"/>
      <c r="H109" s="86"/>
    </row>
    <row r="110" spans="1:8" s="62" customFormat="1" x14ac:dyDescent="0.2">
      <c r="A110" s="78"/>
      <c r="B110" s="68"/>
      <c r="H110" s="86"/>
    </row>
    <row r="111" spans="1:8" s="62" customFormat="1" x14ac:dyDescent="0.2">
      <c r="A111" s="78"/>
      <c r="B111" s="68"/>
      <c r="H111" s="86"/>
    </row>
    <row r="112" spans="1:8" s="62" customFormat="1" x14ac:dyDescent="0.2">
      <c r="A112" s="78"/>
      <c r="B112" s="68"/>
      <c r="H112" s="86"/>
    </row>
    <row r="113" spans="1:8" s="62" customFormat="1" x14ac:dyDescent="0.2">
      <c r="A113" s="78"/>
      <c r="B113" s="68"/>
      <c r="H113" s="86"/>
    </row>
    <row r="114" spans="1:8" s="62" customFormat="1" x14ac:dyDescent="0.2">
      <c r="A114" s="78"/>
      <c r="B114" s="68"/>
      <c r="H114" s="86"/>
    </row>
    <row r="115" spans="1:8" s="62" customFormat="1" x14ac:dyDescent="0.2">
      <c r="A115" s="78"/>
      <c r="B115" s="68"/>
      <c r="H115" s="86"/>
    </row>
    <row r="116" spans="1:8" s="62" customFormat="1" x14ac:dyDescent="0.2">
      <c r="A116" s="78"/>
      <c r="B116" s="68"/>
      <c r="H116" s="86"/>
    </row>
    <row r="117" spans="1:8" s="62" customFormat="1" x14ac:dyDescent="0.2">
      <c r="A117" s="78"/>
      <c r="B117" s="68"/>
      <c r="H117" s="86"/>
    </row>
    <row r="118" spans="1:8" s="62" customFormat="1" x14ac:dyDescent="0.2">
      <c r="A118" s="78"/>
      <c r="B118" s="68"/>
      <c r="H118" s="86"/>
    </row>
    <row r="119" spans="1:8" s="62" customFormat="1" x14ac:dyDescent="0.2">
      <c r="A119" s="78"/>
      <c r="B119" s="68"/>
      <c r="H119" s="86"/>
    </row>
    <row r="120" spans="1:8" s="62" customFormat="1" x14ac:dyDescent="0.2">
      <c r="A120" s="78"/>
      <c r="B120" s="68"/>
      <c r="H120" s="86"/>
    </row>
    <row r="121" spans="1:8" s="62" customFormat="1" x14ac:dyDescent="0.2">
      <c r="A121" s="78"/>
      <c r="B121" s="68"/>
      <c r="H121" s="86"/>
    </row>
    <row r="122" spans="1:8" s="62" customFormat="1" x14ac:dyDescent="0.2">
      <c r="A122" s="78"/>
      <c r="B122" s="68"/>
      <c r="H122" s="86"/>
    </row>
    <row r="123" spans="1:8" s="62" customFormat="1" x14ac:dyDescent="0.2">
      <c r="A123" s="78"/>
      <c r="B123" s="68"/>
      <c r="H123" s="86"/>
    </row>
    <row r="124" spans="1:8" s="62" customFormat="1" x14ac:dyDescent="0.2">
      <c r="A124" s="78"/>
      <c r="B124" s="68"/>
      <c r="H124" s="86"/>
    </row>
    <row r="125" spans="1:8" s="62" customFormat="1" x14ac:dyDescent="0.2">
      <c r="A125" s="78"/>
      <c r="B125" s="68"/>
      <c r="H125" s="86"/>
    </row>
    <row r="126" spans="1:8" s="62" customFormat="1" x14ac:dyDescent="0.2">
      <c r="A126" s="78"/>
      <c r="B126" s="68"/>
      <c r="H126" s="86"/>
    </row>
    <row r="127" spans="1:8" s="62" customFormat="1" x14ac:dyDescent="0.2">
      <c r="A127" s="78"/>
      <c r="B127" s="68"/>
      <c r="H127" s="86"/>
    </row>
    <row r="128" spans="1:8" s="62" customFormat="1" x14ac:dyDescent="0.2">
      <c r="A128" s="78"/>
      <c r="B128" s="68"/>
      <c r="H128" s="86"/>
    </row>
    <row r="129" spans="1:8" s="62" customFormat="1" x14ac:dyDescent="0.2">
      <c r="A129" s="78"/>
      <c r="B129" s="68"/>
      <c r="H129" s="86"/>
    </row>
    <row r="130" spans="1:8" s="62" customFormat="1" x14ac:dyDescent="0.2">
      <c r="A130" s="78"/>
      <c r="B130" s="68"/>
      <c r="H130" s="86"/>
    </row>
    <row r="131" spans="1:8" s="62" customFormat="1" x14ac:dyDescent="0.2">
      <c r="A131" s="78"/>
      <c r="B131" s="68"/>
      <c r="H131" s="86"/>
    </row>
    <row r="132" spans="1:8" s="62" customFormat="1" x14ac:dyDescent="0.2">
      <c r="A132" s="78"/>
      <c r="B132" s="68"/>
      <c r="H132" s="86"/>
    </row>
    <row r="133" spans="1:8" s="62" customFormat="1" x14ac:dyDescent="0.2">
      <c r="A133" s="78"/>
      <c r="B133" s="68"/>
      <c r="H133" s="86"/>
    </row>
    <row r="134" spans="1:8" s="62" customFormat="1" x14ac:dyDescent="0.2">
      <c r="A134" s="78"/>
      <c r="B134" s="68"/>
      <c r="H134" s="86"/>
    </row>
    <row r="135" spans="1:8" s="62" customFormat="1" x14ac:dyDescent="0.2">
      <c r="A135" s="78"/>
      <c r="B135" s="68"/>
      <c r="H135" s="86"/>
    </row>
    <row r="136" spans="1:8" s="62" customFormat="1" x14ac:dyDescent="0.2">
      <c r="A136" s="78"/>
      <c r="B136" s="68"/>
      <c r="H136" s="86"/>
    </row>
    <row r="137" spans="1:8" s="62" customFormat="1" x14ac:dyDescent="0.2">
      <c r="A137" s="78"/>
      <c r="B137" s="68"/>
      <c r="H137" s="86"/>
    </row>
    <row r="138" spans="1:8" s="62" customFormat="1" x14ac:dyDescent="0.2">
      <c r="A138" s="78"/>
      <c r="B138" s="68"/>
      <c r="H138" s="86"/>
    </row>
    <row r="139" spans="1:8" s="62" customFormat="1" x14ac:dyDescent="0.2">
      <c r="A139" s="78"/>
      <c r="B139" s="68"/>
      <c r="H139" s="86"/>
    </row>
    <row r="140" spans="1:8" s="62" customFormat="1" x14ac:dyDescent="0.2">
      <c r="A140" s="78"/>
      <c r="B140" s="68"/>
      <c r="H140" s="86"/>
    </row>
    <row r="141" spans="1:8" s="62" customFormat="1" x14ac:dyDescent="0.2">
      <c r="A141" s="78"/>
      <c r="B141" s="68"/>
      <c r="H141" s="86"/>
    </row>
    <row r="142" spans="1:8" s="62" customFormat="1" x14ac:dyDescent="0.2">
      <c r="A142" s="78"/>
      <c r="B142" s="68"/>
      <c r="H142" s="86"/>
    </row>
    <row r="143" spans="1:8" s="62" customFormat="1" x14ac:dyDescent="0.2">
      <c r="A143" s="78"/>
      <c r="B143" s="68"/>
      <c r="H143" s="86"/>
    </row>
    <row r="144" spans="1:8" s="62" customFormat="1" x14ac:dyDescent="0.2">
      <c r="A144" s="78"/>
      <c r="B144" s="68"/>
      <c r="H144" s="86"/>
    </row>
    <row r="145" spans="1:8" s="62" customFormat="1" x14ac:dyDescent="0.2">
      <c r="A145" s="78"/>
      <c r="B145" s="68"/>
      <c r="H145" s="86"/>
    </row>
    <row r="146" spans="1:8" s="62" customFormat="1" x14ac:dyDescent="0.2">
      <c r="A146" s="78"/>
      <c r="B146" s="68"/>
      <c r="H146" s="86"/>
    </row>
    <row r="147" spans="1:8" s="62" customFormat="1" x14ac:dyDescent="0.2">
      <c r="A147" s="78"/>
      <c r="B147" s="68"/>
      <c r="H147" s="86"/>
    </row>
    <row r="148" spans="1:8" s="62" customFormat="1" x14ac:dyDescent="0.2">
      <c r="A148" s="78"/>
      <c r="B148" s="68"/>
      <c r="H148" s="86"/>
    </row>
    <row r="149" spans="1:8" s="62" customFormat="1" x14ac:dyDescent="0.2">
      <c r="A149" s="78"/>
      <c r="B149" s="68"/>
      <c r="H149" s="86"/>
    </row>
    <row r="150" spans="1:8" s="62" customFormat="1" x14ac:dyDescent="0.2">
      <c r="A150" s="78"/>
      <c r="B150" s="68"/>
      <c r="H150" s="86"/>
    </row>
    <row r="151" spans="1:8" s="62" customFormat="1" x14ac:dyDescent="0.2">
      <c r="A151" s="78"/>
      <c r="B151" s="68"/>
      <c r="H151" s="86"/>
    </row>
    <row r="152" spans="1:8" s="62" customFormat="1" x14ac:dyDescent="0.2">
      <c r="A152" s="78"/>
      <c r="B152" s="68"/>
      <c r="H152" s="86"/>
    </row>
    <row r="153" spans="1:8" s="62" customFormat="1" x14ac:dyDescent="0.2">
      <c r="A153" s="78"/>
      <c r="B153" s="68"/>
      <c r="H153" s="86"/>
    </row>
    <row r="154" spans="1:8" s="62" customFormat="1" x14ac:dyDescent="0.2">
      <c r="A154" s="78"/>
      <c r="B154" s="68"/>
      <c r="H154" s="86"/>
    </row>
    <row r="155" spans="1:8" s="62" customFormat="1" x14ac:dyDescent="0.2">
      <c r="A155" s="78"/>
      <c r="B155" s="68"/>
      <c r="H155" s="86"/>
    </row>
    <row r="156" spans="1:8" s="62" customFormat="1" x14ac:dyDescent="0.2">
      <c r="A156" s="78"/>
      <c r="B156" s="68"/>
      <c r="H156" s="86"/>
    </row>
    <row r="157" spans="1:8" s="62" customFormat="1" x14ac:dyDescent="0.2">
      <c r="A157" s="78"/>
      <c r="B157" s="68"/>
      <c r="H157" s="86"/>
    </row>
    <row r="158" spans="1:8" s="62" customFormat="1" x14ac:dyDescent="0.2">
      <c r="A158" s="78"/>
      <c r="B158" s="68"/>
      <c r="H158" s="86"/>
    </row>
    <row r="159" spans="1:8" s="62" customFormat="1" x14ac:dyDescent="0.2">
      <c r="A159" s="78"/>
      <c r="B159" s="68"/>
      <c r="H159" s="86"/>
    </row>
    <row r="160" spans="1:8" s="62" customFormat="1" x14ac:dyDescent="0.2">
      <c r="A160" s="78"/>
      <c r="B160" s="68"/>
      <c r="H160" s="86"/>
    </row>
    <row r="161" spans="1:8" s="62" customFormat="1" x14ac:dyDescent="0.2">
      <c r="A161" s="78"/>
      <c r="B161" s="68"/>
      <c r="H161" s="86"/>
    </row>
    <row r="162" spans="1:8" s="62" customFormat="1" x14ac:dyDescent="0.2">
      <c r="A162" s="78"/>
      <c r="B162" s="68"/>
      <c r="H162" s="86"/>
    </row>
    <row r="163" spans="1:8" s="62" customFormat="1" x14ac:dyDescent="0.2">
      <c r="A163" s="78"/>
      <c r="B163" s="68"/>
      <c r="H163" s="86"/>
    </row>
    <row r="164" spans="1:8" s="62" customFormat="1" x14ac:dyDescent="0.2">
      <c r="A164" s="78"/>
      <c r="B164" s="68"/>
      <c r="H164" s="86"/>
    </row>
    <row r="165" spans="1:8" s="62" customFormat="1" x14ac:dyDescent="0.2">
      <c r="A165" s="78"/>
      <c r="B165" s="68"/>
      <c r="H165" s="86"/>
    </row>
    <row r="166" spans="1:8" s="62" customFormat="1" x14ac:dyDescent="0.2">
      <c r="A166" s="78"/>
      <c r="B166" s="68"/>
      <c r="H166" s="86"/>
    </row>
    <row r="167" spans="1:8" s="62" customFormat="1" x14ac:dyDescent="0.2">
      <c r="A167" s="78"/>
      <c r="B167" s="68"/>
      <c r="H167" s="86"/>
    </row>
    <row r="168" spans="1:8" s="62" customFormat="1" x14ac:dyDescent="0.2">
      <c r="A168" s="78"/>
      <c r="B168" s="68"/>
      <c r="H168" s="86"/>
    </row>
    <row r="169" spans="1:8" s="62" customFormat="1" x14ac:dyDescent="0.2">
      <c r="A169" s="78"/>
      <c r="B169" s="68"/>
      <c r="H169" s="86"/>
    </row>
    <row r="170" spans="1:8" s="62" customFormat="1" x14ac:dyDescent="0.2">
      <c r="A170" s="78"/>
      <c r="B170" s="68"/>
      <c r="H170" s="86"/>
    </row>
    <row r="171" spans="1:8" s="62" customFormat="1" x14ac:dyDescent="0.2">
      <c r="A171" s="78"/>
      <c r="B171" s="68"/>
      <c r="H171" s="86"/>
    </row>
    <row r="172" spans="1:8" s="62" customFormat="1" x14ac:dyDescent="0.2">
      <c r="A172" s="78"/>
      <c r="B172" s="68"/>
      <c r="H172" s="86"/>
    </row>
    <row r="173" spans="1:8" s="62" customFormat="1" x14ac:dyDescent="0.2">
      <c r="A173" s="78"/>
      <c r="B173" s="68"/>
      <c r="H173" s="86"/>
    </row>
    <row r="174" spans="1:8" s="62" customFormat="1" x14ac:dyDescent="0.2">
      <c r="A174" s="78"/>
      <c r="B174" s="68"/>
      <c r="H174" s="86"/>
    </row>
    <row r="175" spans="1:8" x14ac:dyDescent="0.2">
      <c r="G175" s="85"/>
      <c r="H175" s="87"/>
    </row>
    <row r="176" spans="1:8" x14ac:dyDescent="0.2">
      <c r="G176" s="85"/>
      <c r="H176" s="87"/>
    </row>
    <row r="177" spans="7:8" x14ac:dyDescent="0.2">
      <c r="G177" s="85"/>
      <c r="H177" s="87"/>
    </row>
    <row r="178" spans="7:8" x14ac:dyDescent="0.2">
      <c r="G178" s="85"/>
      <c r="H178" s="87"/>
    </row>
    <row r="179" spans="7:8" x14ac:dyDescent="0.2">
      <c r="G179" s="85"/>
      <c r="H179" s="87"/>
    </row>
    <row r="180" spans="7:8" x14ac:dyDescent="0.2">
      <c r="G180" s="85"/>
      <c r="H180" s="87"/>
    </row>
    <row r="181" spans="7:8" x14ac:dyDescent="0.2">
      <c r="G181" s="85"/>
      <c r="H181" s="87"/>
    </row>
    <row r="182" spans="7:8" x14ac:dyDescent="0.2">
      <c r="G182" s="85"/>
      <c r="H182" s="87"/>
    </row>
    <row r="183" spans="7:8" x14ac:dyDescent="0.2">
      <c r="G183" s="85"/>
      <c r="H183" s="87"/>
    </row>
    <row r="184" spans="7:8" x14ac:dyDescent="0.2">
      <c r="G184" s="85"/>
      <c r="H184" s="87"/>
    </row>
    <row r="185" spans="7:8" x14ac:dyDescent="0.2">
      <c r="G185" s="85"/>
      <c r="H185" s="87"/>
    </row>
    <row r="186" spans="7:8" x14ac:dyDescent="0.2">
      <c r="G186" s="85"/>
      <c r="H186" s="87"/>
    </row>
    <row r="187" spans="7:8" x14ac:dyDescent="0.2">
      <c r="G187" s="85"/>
      <c r="H187" s="87"/>
    </row>
    <row r="188" spans="7:8" x14ac:dyDescent="0.2">
      <c r="G188" s="85"/>
      <c r="H188" s="87"/>
    </row>
    <row r="189" spans="7:8" x14ac:dyDescent="0.2">
      <c r="G189" s="85"/>
      <c r="H189" s="87"/>
    </row>
    <row r="190" spans="7:8" x14ac:dyDescent="0.2">
      <c r="G190" s="85"/>
      <c r="H190" s="87"/>
    </row>
    <row r="191" spans="7:8" x14ac:dyDescent="0.2">
      <c r="G191" s="85"/>
      <c r="H191" s="87"/>
    </row>
    <row r="192" spans="7:8" x14ac:dyDescent="0.2">
      <c r="G192" s="85"/>
      <c r="H192" s="87"/>
    </row>
    <row r="193" spans="7:8" x14ac:dyDescent="0.2">
      <c r="G193" s="85"/>
      <c r="H193" s="87"/>
    </row>
  </sheetData>
  <sheetProtection sheet="1" objects="1" scenarios="1"/>
  <mergeCells count="7">
    <mergeCell ref="T1:W1"/>
    <mergeCell ref="X1:AB1"/>
    <mergeCell ref="C1:E1"/>
    <mergeCell ref="F1:G1"/>
    <mergeCell ref="H1:L1"/>
    <mergeCell ref="M1:P1"/>
    <mergeCell ref="Q1:S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3B36-600C-4461-A74C-C1C9D947C46D}">
  <dimension ref="A1:C42"/>
  <sheetViews>
    <sheetView zoomScaleNormal="100" workbookViewId="0">
      <selection activeCell="B42" sqref="B42"/>
    </sheetView>
  </sheetViews>
  <sheetFormatPr defaultColWidth="8.85546875" defaultRowHeight="15" x14ac:dyDescent="0.25"/>
  <cols>
    <col min="1" max="1" width="26.5703125" style="174" customWidth="1"/>
    <col min="2" max="2" width="72.85546875" style="167" customWidth="1"/>
    <col min="3" max="3" width="72.5703125" style="167" customWidth="1"/>
    <col min="4" max="16384" width="8.85546875" style="168"/>
  </cols>
  <sheetData>
    <row r="1" spans="1:3" ht="18.75" x14ac:dyDescent="0.25">
      <c r="A1" s="216" t="s">
        <v>50</v>
      </c>
      <c r="B1" s="216"/>
    </row>
    <row r="2" spans="1:3" ht="18.75" x14ac:dyDescent="0.25">
      <c r="A2" s="216" t="s">
        <v>51</v>
      </c>
      <c r="B2" s="216"/>
    </row>
    <row r="3" spans="1:3" x14ac:dyDescent="0.25">
      <c r="A3" s="169"/>
    </row>
    <row r="4" spans="1:3" x14ac:dyDescent="0.25">
      <c r="A4" s="217" t="s">
        <v>864</v>
      </c>
      <c r="B4" s="217"/>
    </row>
    <row r="5" spans="1:3" x14ac:dyDescent="0.25">
      <c r="A5" s="169"/>
    </row>
    <row r="6" spans="1:3" x14ac:dyDescent="0.25">
      <c r="A6" s="169" t="s">
        <v>53</v>
      </c>
      <c r="B6" s="170" t="s">
        <v>924</v>
      </c>
      <c r="C6" s="171"/>
    </row>
    <row r="7" spans="1:3" x14ac:dyDescent="0.25">
      <c r="A7" s="169" t="s">
        <v>55</v>
      </c>
      <c r="B7" s="172" t="s">
        <v>25</v>
      </c>
    </row>
    <row r="8" spans="1:3" ht="18.75" x14ac:dyDescent="0.25">
      <c r="A8" s="216" t="s">
        <v>56</v>
      </c>
      <c r="B8" s="216"/>
    </row>
    <row r="9" spans="1:3" ht="60" x14ac:dyDescent="0.25">
      <c r="A9" s="169" t="s">
        <v>57</v>
      </c>
      <c r="B9" s="170" t="s">
        <v>865</v>
      </c>
    </row>
    <row r="10" spans="1:3" ht="30" x14ac:dyDescent="0.25">
      <c r="A10" s="169" t="s">
        <v>58</v>
      </c>
      <c r="B10" s="170" t="s">
        <v>866</v>
      </c>
    </row>
    <row r="11" spans="1:3" ht="30" x14ac:dyDescent="0.25">
      <c r="A11" s="169" t="s">
        <v>59</v>
      </c>
      <c r="B11" s="170" t="s">
        <v>867</v>
      </c>
    </row>
    <row r="12" spans="1:3" x14ac:dyDescent="0.25">
      <c r="A12" s="169" t="s">
        <v>60</v>
      </c>
      <c r="B12" s="170"/>
    </row>
    <row r="13" spans="1:3" ht="90" x14ac:dyDescent="0.25">
      <c r="A13" s="169" t="s">
        <v>61</v>
      </c>
      <c r="B13" s="170" t="s">
        <v>868</v>
      </c>
    </row>
    <row r="14" spans="1:3" ht="18.75" x14ac:dyDescent="0.25">
      <c r="A14" s="173" t="s">
        <v>62</v>
      </c>
      <c r="B14" s="174"/>
    </row>
    <row r="15" spans="1:3" ht="30" x14ac:dyDescent="0.25">
      <c r="A15" s="169" t="s">
        <v>63</v>
      </c>
      <c r="B15" s="170" t="s">
        <v>869</v>
      </c>
    </row>
    <row r="16" spans="1:3" ht="30" x14ac:dyDescent="0.25">
      <c r="A16" s="169" t="s">
        <v>64</v>
      </c>
      <c r="B16" s="170" t="s">
        <v>877</v>
      </c>
    </row>
    <row r="17" spans="1:3" ht="18.75" x14ac:dyDescent="0.25">
      <c r="A17" s="173" t="s">
        <v>65</v>
      </c>
      <c r="B17" s="174"/>
    </row>
    <row r="18" spans="1:3" ht="30" x14ac:dyDescent="0.25">
      <c r="A18" s="169" t="s">
        <v>66</v>
      </c>
      <c r="B18" s="170" t="s">
        <v>870</v>
      </c>
    </row>
    <row r="19" spans="1:3" ht="30" x14ac:dyDescent="0.25">
      <c r="A19" s="169" t="s">
        <v>67</v>
      </c>
      <c r="B19" s="170" t="s">
        <v>871</v>
      </c>
    </row>
    <row r="20" spans="1:3" ht="45" x14ac:dyDescent="0.25">
      <c r="A20" s="169" t="s">
        <v>68</v>
      </c>
      <c r="B20" s="170"/>
    </row>
    <row r="21" spans="1:3" ht="210" x14ac:dyDescent="0.25">
      <c r="A21" s="169" t="s">
        <v>69</v>
      </c>
      <c r="B21" s="170" t="s">
        <v>872</v>
      </c>
      <c r="C21" s="167" t="s">
        <v>873</v>
      </c>
    </row>
    <row r="22" spans="1:3" ht="45" x14ac:dyDescent="0.25">
      <c r="A22" s="169" t="s">
        <v>70</v>
      </c>
      <c r="B22" s="170"/>
    </row>
    <row r="23" spans="1:3" ht="18.75" x14ac:dyDescent="0.25">
      <c r="A23" s="173" t="s">
        <v>71</v>
      </c>
      <c r="B23" s="174"/>
    </row>
    <row r="24" spans="1:3" x14ac:dyDescent="0.25">
      <c r="A24" s="169" t="s">
        <v>72</v>
      </c>
      <c r="B24" s="170"/>
    </row>
    <row r="25" spans="1:3" ht="30" x14ac:dyDescent="0.25">
      <c r="A25" s="169" t="s">
        <v>73</v>
      </c>
      <c r="B25" s="170"/>
    </row>
    <row r="26" spans="1:3" ht="30" x14ac:dyDescent="0.25">
      <c r="A26" s="169" t="s">
        <v>74</v>
      </c>
      <c r="B26" s="170" t="s">
        <v>874</v>
      </c>
    </row>
    <row r="27" spans="1:3" ht="45" x14ac:dyDescent="0.25">
      <c r="A27" s="169" t="s">
        <v>75</v>
      </c>
      <c r="B27" s="170"/>
    </row>
    <row r="28" spans="1:3" ht="18.75" x14ac:dyDescent="0.25">
      <c r="A28" s="216" t="s">
        <v>76</v>
      </c>
      <c r="B28" s="216"/>
    </row>
    <row r="29" spans="1:3" ht="30" x14ac:dyDescent="0.25">
      <c r="A29" s="169" t="s">
        <v>77</v>
      </c>
      <c r="B29" s="170"/>
    </row>
    <row r="30" spans="1:3" ht="90" x14ac:dyDescent="0.25">
      <c r="A30" s="169" t="s">
        <v>78</v>
      </c>
      <c r="B30" s="170"/>
    </row>
    <row r="31" spans="1:3" ht="409.5" x14ac:dyDescent="0.25">
      <c r="A31" s="169" t="s">
        <v>79</v>
      </c>
      <c r="B31" s="170" t="s">
        <v>888</v>
      </c>
    </row>
    <row r="32" spans="1:3" ht="18.75" x14ac:dyDescent="0.25">
      <c r="A32" s="216"/>
      <c r="B32" s="216"/>
    </row>
    <row r="33" spans="1:2" ht="30" x14ac:dyDescent="0.25">
      <c r="A33" s="169" t="s">
        <v>80</v>
      </c>
      <c r="B33" s="170"/>
    </row>
    <row r="34" spans="1:2" ht="30" x14ac:dyDescent="0.25">
      <c r="A34" s="169" t="s">
        <v>81</v>
      </c>
      <c r="B34" s="170"/>
    </row>
    <row r="35" spans="1:2" ht="90" x14ac:dyDescent="0.25">
      <c r="A35" s="169" t="s">
        <v>82</v>
      </c>
      <c r="B35" s="170"/>
    </row>
    <row r="36" spans="1:2" ht="150" x14ac:dyDescent="0.25">
      <c r="A36" s="169" t="s">
        <v>83</v>
      </c>
      <c r="B36" s="170" t="s">
        <v>875</v>
      </c>
    </row>
    <row r="37" spans="1:2" ht="18.75" x14ac:dyDescent="0.25">
      <c r="A37" s="173" t="s">
        <v>84</v>
      </c>
      <c r="B37" s="174"/>
    </row>
    <row r="38" spans="1:2" ht="45" x14ac:dyDescent="0.25">
      <c r="A38" s="169" t="s">
        <v>85</v>
      </c>
      <c r="B38" s="170"/>
    </row>
    <row r="39" spans="1:2" ht="60" x14ac:dyDescent="0.25">
      <c r="A39" s="169" t="s">
        <v>86</v>
      </c>
      <c r="B39" s="170" t="s">
        <v>876</v>
      </c>
    </row>
    <row r="40" spans="1:2" ht="30" x14ac:dyDescent="0.25">
      <c r="A40" s="169" t="s">
        <v>87</v>
      </c>
      <c r="B40" s="170"/>
    </row>
    <row r="41" spans="1:2" ht="45" x14ac:dyDescent="0.25">
      <c r="A41" s="169" t="s">
        <v>88</v>
      </c>
      <c r="B41" s="170"/>
    </row>
    <row r="42" spans="1:2" ht="120" x14ac:dyDescent="0.25">
      <c r="A42" s="169" t="s">
        <v>89</v>
      </c>
      <c r="B42" s="192" t="s">
        <v>971</v>
      </c>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01ECB-1CF5-4B88-8E0C-27E0D2D6C6E5}">
  <dimension ref="A1:B55"/>
  <sheetViews>
    <sheetView workbookViewId="0">
      <selection activeCell="B38" sqref="B38"/>
    </sheetView>
  </sheetViews>
  <sheetFormatPr defaultColWidth="8.85546875" defaultRowHeight="15" x14ac:dyDescent="0.2"/>
  <cols>
    <col min="1" max="1" width="26.5703125" style="109" customWidth="1"/>
    <col min="2" max="2" width="72.42578125" style="111" customWidth="1"/>
    <col min="3" max="16384" width="8.85546875" style="67"/>
  </cols>
  <sheetData>
    <row r="1" spans="1:2" ht="18.75" x14ac:dyDescent="0.2">
      <c r="A1" s="218" t="s">
        <v>50</v>
      </c>
      <c r="B1" s="218"/>
    </row>
    <row r="2" spans="1:2" ht="18.75" x14ac:dyDescent="0.2">
      <c r="A2" s="218" t="s">
        <v>51</v>
      </c>
      <c r="B2" s="218"/>
    </row>
    <row r="3" spans="1:2" x14ac:dyDescent="0.2">
      <c r="A3" s="103"/>
      <c r="B3" s="104"/>
    </row>
    <row r="4" spans="1:2" x14ac:dyDescent="0.2">
      <c r="A4" s="219" t="s">
        <v>52</v>
      </c>
      <c r="B4" s="219"/>
    </row>
    <row r="5" spans="1:2" x14ac:dyDescent="0.2">
      <c r="A5" s="103"/>
      <c r="B5" s="104"/>
    </row>
    <row r="6" spans="1:2" x14ac:dyDescent="0.2">
      <c r="A6" s="103" t="s">
        <v>53</v>
      </c>
      <c r="B6" s="105" t="s">
        <v>90</v>
      </c>
    </row>
    <row r="7" spans="1:2" x14ac:dyDescent="0.2">
      <c r="A7" s="103" t="s">
        <v>55</v>
      </c>
      <c r="B7" s="106" t="s">
        <v>91</v>
      </c>
    </row>
    <row r="8" spans="1:2" ht="18.75" x14ac:dyDescent="0.2">
      <c r="A8" s="218" t="s">
        <v>56</v>
      </c>
      <c r="B8" s="218"/>
    </row>
    <row r="9" spans="1:2" ht="60" x14ac:dyDescent="0.2">
      <c r="A9" s="103" t="s">
        <v>57</v>
      </c>
      <c r="B9" s="105" t="s">
        <v>92</v>
      </c>
    </row>
    <row r="10" spans="1:2" x14ac:dyDescent="0.2">
      <c r="A10" s="103" t="s">
        <v>58</v>
      </c>
      <c r="B10" s="105" t="s">
        <v>93</v>
      </c>
    </row>
    <row r="11" spans="1:2" ht="30" x14ac:dyDescent="0.2">
      <c r="A11" s="103" t="s">
        <v>59</v>
      </c>
      <c r="B11" s="107">
        <v>1932</v>
      </c>
    </row>
    <row r="12" spans="1:2" x14ac:dyDescent="0.2">
      <c r="A12" s="103" t="s">
        <v>60</v>
      </c>
      <c r="B12" s="161" t="s">
        <v>858</v>
      </c>
    </row>
    <row r="13" spans="1:2" x14ac:dyDescent="0.2">
      <c r="A13" s="103" t="s">
        <v>61</v>
      </c>
      <c r="B13" s="108"/>
    </row>
    <row r="14" spans="1:2" ht="18.75" x14ac:dyDescent="0.2">
      <c r="A14" s="99" t="s">
        <v>62</v>
      </c>
      <c r="B14" s="103"/>
    </row>
    <row r="15" spans="1:2" x14ac:dyDescent="0.2">
      <c r="A15" s="103" t="s">
        <v>63</v>
      </c>
      <c r="B15" s="105" t="s">
        <v>95</v>
      </c>
    </row>
    <row r="16" spans="1:2" ht="30" x14ac:dyDescent="0.2">
      <c r="A16" s="103" t="s">
        <v>64</v>
      </c>
      <c r="B16" s="105" t="s">
        <v>96</v>
      </c>
    </row>
    <row r="17" spans="1:2" ht="18.75" x14ac:dyDescent="0.2">
      <c r="A17" s="99" t="s">
        <v>65</v>
      </c>
      <c r="B17" s="103"/>
    </row>
    <row r="18" spans="1:2" ht="30" x14ac:dyDescent="0.2">
      <c r="A18" s="103" t="s">
        <v>66</v>
      </c>
      <c r="B18" s="105"/>
    </row>
    <row r="19" spans="1:2" ht="30" x14ac:dyDescent="0.2">
      <c r="A19" s="103" t="s">
        <v>67</v>
      </c>
      <c r="B19" s="105"/>
    </row>
    <row r="20" spans="1:2" ht="60" x14ac:dyDescent="0.2">
      <c r="A20" s="103" t="s">
        <v>68</v>
      </c>
      <c r="B20" s="105" t="s">
        <v>97</v>
      </c>
    </row>
    <row r="21" spans="1:2" ht="30" x14ac:dyDescent="0.2">
      <c r="A21" s="103" t="s">
        <v>69</v>
      </c>
      <c r="B21" s="108"/>
    </row>
    <row r="22" spans="1:2" ht="45" x14ac:dyDescent="0.2">
      <c r="A22" s="103" t="s">
        <v>70</v>
      </c>
      <c r="B22" s="108"/>
    </row>
    <row r="23" spans="1:2" ht="18.75" x14ac:dyDescent="0.2">
      <c r="A23" s="99" t="s">
        <v>71</v>
      </c>
      <c r="B23" s="103"/>
    </row>
    <row r="24" spans="1:2" x14ac:dyDescent="0.2">
      <c r="A24" s="103" t="s">
        <v>72</v>
      </c>
      <c r="B24" s="105" t="s">
        <v>98</v>
      </c>
    </row>
    <row r="25" spans="1:2" ht="30" x14ac:dyDescent="0.2">
      <c r="A25" s="103" t="s">
        <v>73</v>
      </c>
      <c r="B25" s="108"/>
    </row>
    <row r="26" spans="1:2" ht="30" x14ac:dyDescent="0.2">
      <c r="A26" s="103" t="s">
        <v>74</v>
      </c>
      <c r="B26" s="108"/>
    </row>
    <row r="27" spans="1:2" ht="45" x14ac:dyDescent="0.2">
      <c r="A27" s="103" t="s">
        <v>75</v>
      </c>
      <c r="B27" s="108"/>
    </row>
    <row r="28" spans="1:2" ht="18.75" x14ac:dyDescent="0.2">
      <c r="A28" s="218" t="s">
        <v>76</v>
      </c>
      <c r="B28" s="218"/>
    </row>
    <row r="29" spans="1:2" ht="30" x14ac:dyDescent="0.2">
      <c r="A29" s="103" t="s">
        <v>77</v>
      </c>
      <c r="B29" s="105" t="s">
        <v>99</v>
      </c>
    </row>
    <row r="30" spans="1:2" ht="90" x14ac:dyDescent="0.2">
      <c r="A30" s="103" t="s">
        <v>128</v>
      </c>
      <c r="B30" s="105" t="s">
        <v>100</v>
      </c>
    </row>
    <row r="31" spans="1:2" ht="135" x14ac:dyDescent="0.2">
      <c r="A31" s="103" t="s">
        <v>79</v>
      </c>
      <c r="B31" s="193" t="s">
        <v>973</v>
      </c>
    </row>
    <row r="32" spans="1:2" ht="18.75" x14ac:dyDescent="0.2">
      <c r="A32" s="218" t="s">
        <v>131</v>
      </c>
      <c r="B32" s="218"/>
    </row>
    <row r="33" spans="1:2" ht="45" x14ac:dyDescent="0.2">
      <c r="A33" s="103" t="s">
        <v>80</v>
      </c>
      <c r="B33" s="105" t="s">
        <v>101</v>
      </c>
    </row>
    <row r="34" spans="1:2" ht="30" x14ac:dyDescent="0.2">
      <c r="A34" s="103" t="s">
        <v>81</v>
      </c>
      <c r="B34" s="105" t="s">
        <v>102</v>
      </c>
    </row>
    <row r="35" spans="1:2" ht="90" x14ac:dyDescent="0.2">
      <c r="A35" s="103" t="s">
        <v>132</v>
      </c>
      <c r="B35" s="193" t="s">
        <v>974</v>
      </c>
    </row>
    <row r="36" spans="1:2" ht="30" x14ac:dyDescent="0.2">
      <c r="A36" s="103" t="s">
        <v>83</v>
      </c>
      <c r="B36" s="108"/>
    </row>
    <row r="37" spans="1:2" ht="18.75" x14ac:dyDescent="0.2">
      <c r="A37" s="99" t="s">
        <v>84</v>
      </c>
      <c r="B37" s="103"/>
    </row>
    <row r="38" spans="1:2" ht="255" x14ac:dyDescent="0.2">
      <c r="A38" s="103" t="s">
        <v>85</v>
      </c>
      <c r="B38" s="193" t="s">
        <v>975</v>
      </c>
    </row>
    <row r="39" spans="1:2" ht="60" x14ac:dyDescent="0.2">
      <c r="A39" s="103" t="s">
        <v>86</v>
      </c>
      <c r="B39" s="108" t="s">
        <v>363</v>
      </c>
    </row>
    <row r="40" spans="1:2" ht="30" x14ac:dyDescent="0.2">
      <c r="A40" s="103" t="s">
        <v>87</v>
      </c>
      <c r="B40" s="108"/>
    </row>
    <row r="41" spans="1:2" ht="45" x14ac:dyDescent="0.2">
      <c r="A41" s="103" t="s">
        <v>88</v>
      </c>
      <c r="B41" s="108"/>
    </row>
    <row r="42" spans="1:2" ht="75" x14ac:dyDescent="0.2">
      <c r="A42" s="103" t="s">
        <v>89</v>
      </c>
      <c r="B42" s="108" t="s">
        <v>364</v>
      </c>
    </row>
    <row r="43" spans="1:2" x14ac:dyDescent="0.2">
      <c r="B43" s="110"/>
    </row>
    <row r="44" spans="1:2" x14ac:dyDescent="0.2">
      <c r="B44" s="110"/>
    </row>
    <row r="45" spans="1:2" x14ac:dyDescent="0.2">
      <c r="B45" s="110"/>
    </row>
    <row r="46" spans="1:2" x14ac:dyDescent="0.2">
      <c r="B46" s="110"/>
    </row>
    <row r="47" spans="1:2" x14ac:dyDescent="0.2">
      <c r="B47" s="110"/>
    </row>
    <row r="48" spans="1:2" x14ac:dyDescent="0.2">
      <c r="B48" s="110"/>
    </row>
    <row r="49" spans="2:2" x14ac:dyDescent="0.2">
      <c r="B49" s="110"/>
    </row>
    <row r="50" spans="2:2" x14ac:dyDescent="0.2">
      <c r="B50" s="110"/>
    </row>
    <row r="51" spans="2:2" x14ac:dyDescent="0.2">
      <c r="B51" s="110"/>
    </row>
    <row r="52" spans="2:2" x14ac:dyDescent="0.2">
      <c r="B52" s="110"/>
    </row>
    <row r="53" spans="2:2" x14ac:dyDescent="0.2">
      <c r="B53" s="110"/>
    </row>
    <row r="54" spans="2:2" x14ac:dyDescent="0.2">
      <c r="B54" s="110"/>
    </row>
    <row r="55" spans="2:2" x14ac:dyDescent="0.2">
      <c r="B55" s="110"/>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B89B8-CAC3-42EF-9A8F-3A89866A5B98}">
  <dimension ref="A1:B55"/>
  <sheetViews>
    <sheetView workbookViewId="0">
      <selection activeCell="B13" sqref="B13"/>
    </sheetView>
  </sheetViews>
  <sheetFormatPr defaultColWidth="8.85546875" defaultRowHeight="15" x14ac:dyDescent="0.25"/>
  <cols>
    <col min="1" max="1" width="26.5703125" style="17" customWidth="1"/>
    <col min="2" max="2" width="72.85546875" style="3" customWidth="1"/>
    <col min="3" max="16384" width="8.85546875" style="4"/>
  </cols>
  <sheetData>
    <row r="1" spans="1:2" ht="18.75" x14ac:dyDescent="0.25">
      <c r="A1" s="220" t="s">
        <v>50</v>
      </c>
      <c r="B1" s="220"/>
    </row>
    <row r="2" spans="1:2" ht="18.75" x14ac:dyDescent="0.25">
      <c r="A2" s="220" t="s">
        <v>51</v>
      </c>
      <c r="B2" s="220"/>
    </row>
    <row r="3" spans="1:2" x14ac:dyDescent="0.25">
      <c r="A3" s="15"/>
      <c r="B3" s="6"/>
    </row>
    <row r="4" spans="1:2" x14ac:dyDescent="0.25">
      <c r="A4" s="221" t="s">
        <v>52</v>
      </c>
      <c r="B4" s="221"/>
    </row>
    <row r="5" spans="1:2" x14ac:dyDescent="0.25">
      <c r="A5" s="15"/>
      <c r="B5" s="6"/>
    </row>
    <row r="6" spans="1:2" x14ac:dyDescent="0.25">
      <c r="A6" s="15" t="s">
        <v>53</v>
      </c>
      <c r="B6" s="18" t="s">
        <v>103</v>
      </c>
    </row>
    <row r="7" spans="1:2" x14ac:dyDescent="0.25">
      <c r="A7" s="15" t="s">
        <v>55</v>
      </c>
      <c r="B7" s="19" t="s">
        <v>104</v>
      </c>
    </row>
    <row r="8" spans="1:2" ht="18.75" x14ac:dyDescent="0.25">
      <c r="A8" s="220" t="s">
        <v>56</v>
      </c>
      <c r="B8" s="220"/>
    </row>
    <row r="9" spans="1:2" ht="60" x14ac:dyDescent="0.25">
      <c r="A9" s="15" t="s">
        <v>57</v>
      </c>
      <c r="B9" s="18" t="s">
        <v>105</v>
      </c>
    </row>
    <row r="10" spans="1:2" x14ac:dyDescent="0.25">
      <c r="A10" s="15" t="s">
        <v>58</v>
      </c>
      <c r="B10" s="19" t="s">
        <v>106</v>
      </c>
    </row>
    <row r="11" spans="1:2" ht="30" x14ac:dyDescent="0.25">
      <c r="A11" s="15" t="s">
        <v>59</v>
      </c>
      <c r="B11" s="18" t="s">
        <v>107</v>
      </c>
    </row>
    <row r="12" spans="1:2" x14ac:dyDescent="0.25">
      <c r="A12" s="15" t="s">
        <v>60</v>
      </c>
      <c r="B12" s="18" t="s">
        <v>457</v>
      </c>
    </row>
    <row r="13" spans="1:2" ht="45" x14ac:dyDescent="0.25">
      <c r="A13" s="15" t="s">
        <v>61</v>
      </c>
      <c r="B13" s="18" t="s">
        <v>972</v>
      </c>
    </row>
    <row r="14" spans="1:2" ht="18.75" x14ac:dyDescent="0.25">
      <c r="A14" s="16" t="s">
        <v>62</v>
      </c>
      <c r="B14" s="5"/>
    </row>
    <row r="15" spans="1:2" ht="60" x14ac:dyDescent="0.25">
      <c r="A15" s="15" t="s">
        <v>63</v>
      </c>
      <c r="B15" s="18" t="s">
        <v>108</v>
      </c>
    </row>
    <row r="16" spans="1:2" ht="30" x14ac:dyDescent="0.25">
      <c r="A16" s="15" t="s">
        <v>64</v>
      </c>
      <c r="B16" s="18" t="s">
        <v>109</v>
      </c>
    </row>
    <row r="17" spans="1:2" ht="18.75" x14ac:dyDescent="0.25">
      <c r="A17" s="16" t="s">
        <v>65</v>
      </c>
      <c r="B17" s="5"/>
    </row>
    <row r="18" spans="1:2" ht="45" x14ac:dyDescent="0.25">
      <c r="A18" s="15" t="s">
        <v>66</v>
      </c>
      <c r="B18" s="18" t="s">
        <v>110</v>
      </c>
    </row>
    <row r="19" spans="1:2" ht="60" x14ac:dyDescent="0.25">
      <c r="A19" s="15" t="s">
        <v>67</v>
      </c>
      <c r="B19" s="18" t="s">
        <v>111</v>
      </c>
    </row>
    <row r="20" spans="1:2" ht="60" x14ac:dyDescent="0.25">
      <c r="A20" s="15" t="s">
        <v>68</v>
      </c>
      <c r="B20" s="18" t="s">
        <v>654</v>
      </c>
    </row>
    <row r="21" spans="1:2" ht="30" x14ac:dyDescent="0.25">
      <c r="A21" s="15" t="s">
        <v>69</v>
      </c>
      <c r="B21" s="7"/>
    </row>
    <row r="22" spans="1:2" ht="45" x14ac:dyDescent="0.25">
      <c r="A22" s="15" t="s">
        <v>70</v>
      </c>
      <c r="B22" s="7"/>
    </row>
    <row r="23" spans="1:2" ht="18.75" x14ac:dyDescent="0.25">
      <c r="A23" s="16" t="s">
        <v>71</v>
      </c>
      <c r="B23" s="5"/>
    </row>
    <row r="24" spans="1:2" x14ac:dyDescent="0.25">
      <c r="A24" s="15" t="s">
        <v>72</v>
      </c>
      <c r="B24" s="18" t="s">
        <v>112</v>
      </c>
    </row>
    <row r="25" spans="1:2" ht="30" x14ac:dyDescent="0.25">
      <c r="A25" s="15" t="s">
        <v>73</v>
      </c>
      <c r="B25" s="18"/>
    </row>
    <row r="26" spans="1:2" ht="90" x14ac:dyDescent="0.25">
      <c r="A26" s="15" t="s">
        <v>74</v>
      </c>
      <c r="B26" s="18" t="s">
        <v>113</v>
      </c>
    </row>
    <row r="27" spans="1:2" ht="45" x14ac:dyDescent="0.25">
      <c r="A27" s="15" t="s">
        <v>75</v>
      </c>
      <c r="B27" s="18" t="s">
        <v>114</v>
      </c>
    </row>
    <row r="28" spans="1:2" ht="18.75" x14ac:dyDescent="0.25">
      <c r="A28" s="220" t="s">
        <v>76</v>
      </c>
      <c r="B28" s="220"/>
    </row>
    <row r="29" spans="1:2" ht="30" x14ac:dyDescent="0.25">
      <c r="A29" s="15" t="s">
        <v>77</v>
      </c>
      <c r="B29" s="18" t="s">
        <v>115</v>
      </c>
    </row>
    <row r="30" spans="1:2" ht="120" x14ac:dyDescent="0.25">
      <c r="A30" s="15" t="s">
        <v>128</v>
      </c>
      <c r="B30" s="18" t="s">
        <v>116</v>
      </c>
    </row>
    <row r="31" spans="1:2" ht="120" x14ac:dyDescent="0.25">
      <c r="A31" s="15" t="s">
        <v>79</v>
      </c>
      <c r="B31" s="18" t="s">
        <v>953</v>
      </c>
    </row>
    <row r="32" spans="1:2" ht="18.75" x14ac:dyDescent="0.25">
      <c r="A32" s="220" t="s">
        <v>131</v>
      </c>
      <c r="B32" s="220"/>
    </row>
    <row r="33" spans="1:2" ht="75" x14ac:dyDescent="0.25">
      <c r="A33" s="15" t="s">
        <v>80</v>
      </c>
      <c r="B33" s="18" t="s">
        <v>117</v>
      </c>
    </row>
    <row r="34" spans="1:2" ht="30" x14ac:dyDescent="0.25">
      <c r="A34" s="15" t="s">
        <v>81</v>
      </c>
      <c r="B34" s="18"/>
    </row>
    <row r="35" spans="1:2" ht="165" x14ac:dyDescent="0.25">
      <c r="A35" s="15" t="s">
        <v>132</v>
      </c>
      <c r="B35" s="18" t="s">
        <v>458</v>
      </c>
    </row>
    <row r="36" spans="1:2" ht="30" x14ac:dyDescent="0.25">
      <c r="A36" s="15" t="s">
        <v>83</v>
      </c>
      <c r="B36" s="18" t="s">
        <v>118</v>
      </c>
    </row>
    <row r="37" spans="1:2" ht="18.75" x14ac:dyDescent="0.25">
      <c r="A37" s="16" t="s">
        <v>84</v>
      </c>
      <c r="B37" s="5"/>
    </row>
    <row r="38" spans="1:2" ht="60" x14ac:dyDescent="0.25">
      <c r="A38" s="15" t="s">
        <v>85</v>
      </c>
      <c r="B38" s="18" t="s">
        <v>359</v>
      </c>
    </row>
    <row r="39" spans="1:2" ht="60" x14ac:dyDescent="0.25">
      <c r="A39" s="15" t="s">
        <v>86</v>
      </c>
      <c r="B39" s="7"/>
    </row>
    <row r="40" spans="1:2" ht="30" x14ac:dyDescent="0.25">
      <c r="A40" s="15" t="s">
        <v>87</v>
      </c>
      <c r="B40" s="7" t="s">
        <v>360</v>
      </c>
    </row>
    <row r="41" spans="1:2" ht="105" x14ac:dyDescent="0.25">
      <c r="A41" s="15" t="s">
        <v>88</v>
      </c>
      <c r="B41" s="7" t="s">
        <v>361</v>
      </c>
    </row>
    <row r="42" spans="1:2" ht="90" x14ac:dyDescent="0.25">
      <c r="A42" s="15" t="s">
        <v>89</v>
      </c>
      <c r="B42" s="7" t="s">
        <v>362</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3441D-ECFA-4BA4-88FD-5B68257C403C}">
  <dimension ref="A1:B55"/>
  <sheetViews>
    <sheetView workbookViewId="0">
      <selection activeCell="B38" sqref="B38"/>
    </sheetView>
  </sheetViews>
  <sheetFormatPr defaultColWidth="8.85546875" defaultRowHeight="15" x14ac:dyDescent="0.25"/>
  <cols>
    <col min="1" max="1" width="26.5703125" style="10" customWidth="1"/>
    <col min="2" max="2" width="72.85546875" style="10" customWidth="1"/>
    <col min="3" max="16384" width="8.85546875" style="4"/>
  </cols>
  <sheetData>
    <row r="1" spans="1:2" ht="18.75" x14ac:dyDescent="0.25">
      <c r="A1" s="220" t="s">
        <v>50</v>
      </c>
      <c r="B1" s="220"/>
    </row>
    <row r="2" spans="1:2" ht="18.75" x14ac:dyDescent="0.25">
      <c r="A2" s="220" t="s">
        <v>51</v>
      </c>
      <c r="B2" s="220"/>
    </row>
    <row r="3" spans="1:2" x14ac:dyDescent="0.25">
      <c r="A3" s="5"/>
      <c r="B3" s="5"/>
    </row>
    <row r="4" spans="1:2" x14ac:dyDescent="0.25">
      <c r="A4" s="221" t="s">
        <v>52</v>
      </c>
      <c r="B4" s="221"/>
    </row>
    <row r="5" spans="1:2" x14ac:dyDescent="0.25">
      <c r="A5" s="5"/>
      <c r="B5" s="5"/>
    </row>
    <row r="6" spans="1:2" x14ac:dyDescent="0.25">
      <c r="A6" s="5" t="s">
        <v>53</v>
      </c>
      <c r="B6" s="7" t="s">
        <v>119</v>
      </c>
    </row>
    <row r="7" spans="1:2" x14ac:dyDescent="0.25">
      <c r="A7" s="5" t="s">
        <v>55</v>
      </c>
      <c r="B7" s="12" t="s">
        <v>120</v>
      </c>
    </row>
    <row r="8" spans="1:2" ht="18.75" x14ac:dyDescent="0.25">
      <c r="A8" s="220" t="s">
        <v>56</v>
      </c>
      <c r="B8" s="220"/>
    </row>
    <row r="9" spans="1:2" ht="60" x14ac:dyDescent="0.25">
      <c r="A9" s="5" t="s">
        <v>57</v>
      </c>
      <c r="B9" s="7" t="s">
        <v>121</v>
      </c>
    </row>
    <row r="10" spans="1:2" ht="30" x14ac:dyDescent="0.25">
      <c r="A10" s="5" t="s">
        <v>58</v>
      </c>
      <c r="B10" s="81" t="s">
        <v>557</v>
      </c>
    </row>
    <row r="11" spans="1:2" ht="30" x14ac:dyDescent="0.25">
      <c r="A11" s="5" t="s">
        <v>59</v>
      </c>
      <c r="B11" s="35" t="s">
        <v>496</v>
      </c>
    </row>
    <row r="12" spans="1:2" ht="30" x14ac:dyDescent="0.25">
      <c r="A12" s="5" t="s">
        <v>60</v>
      </c>
      <c r="B12" s="7" t="s">
        <v>122</v>
      </c>
    </row>
    <row r="13" spans="1:2" x14ac:dyDescent="0.25">
      <c r="A13" s="5" t="s">
        <v>61</v>
      </c>
      <c r="B13" s="7" t="s">
        <v>123</v>
      </c>
    </row>
    <row r="14" spans="1:2" ht="18.75" x14ac:dyDescent="0.25">
      <c r="A14" s="9" t="s">
        <v>62</v>
      </c>
      <c r="B14" s="5"/>
    </row>
    <row r="15" spans="1:2" ht="30" x14ac:dyDescent="0.25">
      <c r="A15" s="5" t="s">
        <v>63</v>
      </c>
      <c r="B15" s="7" t="s">
        <v>124</v>
      </c>
    </row>
    <row r="16" spans="1:2" ht="30" x14ac:dyDescent="0.25">
      <c r="A16" s="5" t="s">
        <v>64</v>
      </c>
      <c r="B16" s="7" t="s">
        <v>125</v>
      </c>
    </row>
    <row r="17" spans="1:2" ht="18.75" x14ac:dyDescent="0.25">
      <c r="A17" s="9" t="s">
        <v>65</v>
      </c>
      <c r="B17" s="5"/>
    </row>
    <row r="18" spans="1:2" ht="30" x14ac:dyDescent="0.25">
      <c r="A18" s="5" t="s">
        <v>66</v>
      </c>
      <c r="B18" s="7"/>
    </row>
    <row r="19" spans="1:2" ht="30" x14ac:dyDescent="0.25">
      <c r="A19" s="5" t="s">
        <v>67</v>
      </c>
      <c r="B19" s="7"/>
    </row>
    <row r="20" spans="1:2" ht="315" x14ac:dyDescent="0.25">
      <c r="A20" s="5" t="s">
        <v>68</v>
      </c>
      <c r="B20" s="100" t="s">
        <v>655</v>
      </c>
    </row>
    <row r="21" spans="1:2" ht="60" x14ac:dyDescent="0.25">
      <c r="A21" s="5" t="s">
        <v>69</v>
      </c>
      <c r="B21" s="7" t="s">
        <v>126</v>
      </c>
    </row>
    <row r="22" spans="1:2" ht="45" x14ac:dyDescent="0.25">
      <c r="A22" s="5" t="s">
        <v>70</v>
      </c>
      <c r="B22" s="7"/>
    </row>
    <row r="23" spans="1:2" ht="18.75" x14ac:dyDescent="0.25">
      <c r="A23" s="9" t="s">
        <v>71</v>
      </c>
      <c r="B23" s="5"/>
    </row>
    <row r="24" spans="1:2" x14ac:dyDescent="0.25">
      <c r="A24" s="5" t="s">
        <v>72</v>
      </c>
      <c r="B24" s="7"/>
    </row>
    <row r="25" spans="1:2" ht="30" x14ac:dyDescent="0.25">
      <c r="A25" s="5" t="s">
        <v>73</v>
      </c>
      <c r="B25" s="191" t="s">
        <v>965</v>
      </c>
    </row>
    <row r="26" spans="1:2" ht="30" x14ac:dyDescent="0.25">
      <c r="A26" s="5" t="s">
        <v>74</v>
      </c>
      <c r="B26" s="7"/>
    </row>
    <row r="27" spans="1:2" ht="45" x14ac:dyDescent="0.25">
      <c r="A27" s="5" t="s">
        <v>75</v>
      </c>
      <c r="B27" s="7"/>
    </row>
    <row r="28" spans="1:2" ht="18.75" x14ac:dyDescent="0.25">
      <c r="A28" s="220" t="s">
        <v>76</v>
      </c>
      <c r="B28" s="220"/>
    </row>
    <row r="29" spans="1:2" ht="30" x14ac:dyDescent="0.25">
      <c r="A29" s="5" t="s">
        <v>77</v>
      </c>
      <c r="B29" s="7" t="s">
        <v>127</v>
      </c>
    </row>
    <row r="30" spans="1:2" ht="90" x14ac:dyDescent="0.25">
      <c r="A30" s="5" t="s">
        <v>128</v>
      </c>
      <c r="B30" s="7" t="s">
        <v>129</v>
      </c>
    </row>
    <row r="31" spans="1:2" ht="90" x14ac:dyDescent="0.25">
      <c r="A31" s="5" t="s">
        <v>79</v>
      </c>
      <c r="B31" s="7" t="s">
        <v>130</v>
      </c>
    </row>
    <row r="32" spans="1:2" ht="18.75" x14ac:dyDescent="0.25">
      <c r="A32" s="220" t="s">
        <v>131</v>
      </c>
      <c r="B32" s="220"/>
    </row>
    <row r="33" spans="1:2" ht="30" x14ac:dyDescent="0.25">
      <c r="A33" s="5" t="s">
        <v>80</v>
      </c>
      <c r="B33" s="7"/>
    </row>
    <row r="34" spans="1:2" ht="30" x14ac:dyDescent="0.25">
      <c r="A34" s="5" t="s">
        <v>81</v>
      </c>
      <c r="B34" s="7"/>
    </row>
    <row r="35" spans="1:2" ht="90" x14ac:dyDescent="0.25">
      <c r="A35" s="5" t="s">
        <v>132</v>
      </c>
      <c r="B35" s="7"/>
    </row>
    <row r="36" spans="1:2" ht="30" x14ac:dyDescent="0.25">
      <c r="A36" s="5" t="s">
        <v>83</v>
      </c>
      <c r="B36" s="7"/>
    </row>
    <row r="37" spans="1:2" ht="18.75" x14ac:dyDescent="0.25">
      <c r="A37" s="9" t="s">
        <v>84</v>
      </c>
      <c r="B37" s="5"/>
    </row>
    <row r="38" spans="1:2" ht="120" x14ac:dyDescent="0.25">
      <c r="A38" s="5" t="s">
        <v>85</v>
      </c>
      <c r="B38" s="7" t="s">
        <v>133</v>
      </c>
    </row>
    <row r="39" spans="1:2" ht="60" x14ac:dyDescent="0.25">
      <c r="A39" s="5" t="s">
        <v>86</v>
      </c>
      <c r="B39" s="7"/>
    </row>
    <row r="40" spans="1:2" ht="30" x14ac:dyDescent="0.25">
      <c r="A40" s="5" t="s">
        <v>87</v>
      </c>
      <c r="B40" s="7"/>
    </row>
    <row r="41" spans="1:2" ht="45" x14ac:dyDescent="0.25">
      <c r="A41" s="5" t="s">
        <v>88</v>
      </c>
      <c r="B41" s="191" t="s">
        <v>969</v>
      </c>
    </row>
    <row r="42" spans="1:2" ht="75" x14ac:dyDescent="0.25">
      <c r="A42" s="5" t="s">
        <v>89</v>
      </c>
      <c r="B42" s="191" t="s">
        <v>970</v>
      </c>
    </row>
    <row r="43" spans="1:2" x14ac:dyDescent="0.25">
      <c r="B43" s="14"/>
    </row>
    <row r="44" spans="1:2" x14ac:dyDescent="0.25">
      <c r="B44" s="14"/>
    </row>
    <row r="45" spans="1:2" x14ac:dyDescent="0.25">
      <c r="B45" s="14"/>
    </row>
    <row r="46" spans="1:2" x14ac:dyDescent="0.25">
      <c r="B46" s="14"/>
    </row>
    <row r="47" spans="1:2" x14ac:dyDescent="0.25">
      <c r="B47" s="14"/>
    </row>
    <row r="48" spans="1:2" x14ac:dyDescent="0.25">
      <c r="B48" s="14"/>
    </row>
    <row r="49" spans="2:2" x14ac:dyDescent="0.25">
      <c r="B49" s="14"/>
    </row>
    <row r="50" spans="2:2" x14ac:dyDescent="0.25">
      <c r="B50" s="14"/>
    </row>
    <row r="51" spans="2:2" x14ac:dyDescent="0.25">
      <c r="B51" s="14"/>
    </row>
    <row r="52" spans="2:2" x14ac:dyDescent="0.25">
      <c r="B52" s="14"/>
    </row>
    <row r="53" spans="2:2" x14ac:dyDescent="0.25">
      <c r="B53" s="14"/>
    </row>
    <row r="54" spans="2:2" x14ac:dyDescent="0.25">
      <c r="B54" s="14"/>
    </row>
    <row r="55" spans="2:2" x14ac:dyDescent="0.25">
      <c r="B55" s="14"/>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C33D2-3A1E-4604-9DAF-C16FE0335B31}">
  <dimension ref="A1:B55"/>
  <sheetViews>
    <sheetView workbookViewId="0">
      <selection activeCell="B9" sqref="B9"/>
    </sheetView>
  </sheetViews>
  <sheetFormatPr defaultColWidth="8.85546875" defaultRowHeight="15" x14ac:dyDescent="0.25"/>
  <cols>
    <col min="1" max="1" width="26.5703125" style="10" customWidth="1"/>
    <col min="2" max="2" width="72.5703125" style="3" customWidth="1"/>
    <col min="3" max="16384" width="8.85546875" style="4"/>
  </cols>
  <sheetData>
    <row r="1" spans="1:2" ht="18.75" x14ac:dyDescent="0.25">
      <c r="A1" s="218" t="s">
        <v>50</v>
      </c>
      <c r="B1" s="218"/>
    </row>
    <row r="2" spans="1:2" ht="18.75" x14ac:dyDescent="0.25">
      <c r="A2" s="218" t="s">
        <v>51</v>
      </c>
      <c r="B2" s="218"/>
    </row>
    <row r="3" spans="1:2" x14ac:dyDescent="0.25">
      <c r="A3" s="5"/>
      <c r="B3" s="6"/>
    </row>
    <row r="4" spans="1:2" x14ac:dyDescent="0.25">
      <c r="A4" s="222" t="s">
        <v>52</v>
      </c>
      <c r="B4" s="222"/>
    </row>
    <row r="5" spans="1:2" x14ac:dyDescent="0.25">
      <c r="A5" s="5"/>
      <c r="B5" s="6"/>
    </row>
    <row r="6" spans="1:2" x14ac:dyDescent="0.25">
      <c r="A6" s="5" t="s">
        <v>53</v>
      </c>
      <c r="B6" s="7" t="s">
        <v>134</v>
      </c>
    </row>
    <row r="7" spans="1:2" x14ac:dyDescent="0.25">
      <c r="A7" s="5" t="s">
        <v>55</v>
      </c>
      <c r="B7" s="226">
        <v>37950</v>
      </c>
    </row>
    <row r="8" spans="1:2" ht="18.75" x14ac:dyDescent="0.25">
      <c r="A8" s="218" t="s">
        <v>56</v>
      </c>
      <c r="B8" s="218"/>
    </row>
    <row r="9" spans="1:2" ht="60" x14ac:dyDescent="0.25">
      <c r="A9" s="5" t="s">
        <v>57</v>
      </c>
      <c r="B9" s="227" t="s">
        <v>1040</v>
      </c>
    </row>
    <row r="10" spans="1:2" x14ac:dyDescent="0.25">
      <c r="A10" s="5" t="s">
        <v>58</v>
      </c>
      <c r="B10" s="47" t="s">
        <v>550</v>
      </c>
    </row>
    <row r="11" spans="1:2" ht="30" x14ac:dyDescent="0.25">
      <c r="A11" s="5" t="s">
        <v>59</v>
      </c>
      <c r="B11" s="7"/>
    </row>
    <row r="12" spans="1:2" ht="30" x14ac:dyDescent="0.25">
      <c r="A12" s="5" t="s">
        <v>60</v>
      </c>
      <c r="B12" s="7" t="s">
        <v>135</v>
      </c>
    </row>
    <row r="13" spans="1:2" ht="30" x14ac:dyDescent="0.25">
      <c r="A13" s="5" t="s">
        <v>61</v>
      </c>
      <c r="B13" s="7" t="s">
        <v>136</v>
      </c>
    </row>
    <row r="14" spans="1:2" ht="18.75" x14ac:dyDescent="0.25">
      <c r="A14" s="9" t="s">
        <v>62</v>
      </c>
      <c r="B14" s="5"/>
    </row>
    <row r="15" spans="1:2" x14ac:dyDescent="0.25">
      <c r="A15" s="5" t="s">
        <v>63</v>
      </c>
      <c r="B15" s="7" t="s">
        <v>137</v>
      </c>
    </row>
    <row r="16" spans="1:2" ht="30" x14ac:dyDescent="0.25">
      <c r="A16" s="5" t="s">
        <v>64</v>
      </c>
      <c r="B16" s="7" t="s">
        <v>138</v>
      </c>
    </row>
    <row r="17" spans="1:2" ht="18.75" x14ac:dyDescent="0.25">
      <c r="A17" s="9" t="s">
        <v>65</v>
      </c>
      <c r="B17" s="5"/>
    </row>
    <row r="18" spans="1:2" ht="30" x14ac:dyDescent="0.25">
      <c r="A18" s="5" t="s">
        <v>66</v>
      </c>
      <c r="B18" s="7" t="s">
        <v>139</v>
      </c>
    </row>
    <row r="19" spans="1:2" ht="30" x14ac:dyDescent="0.25">
      <c r="A19" s="5" t="s">
        <v>67</v>
      </c>
      <c r="B19" s="7"/>
    </row>
    <row r="20" spans="1:2" ht="120" x14ac:dyDescent="0.25">
      <c r="A20" s="5" t="s">
        <v>68</v>
      </c>
      <c r="B20" s="7" t="s">
        <v>140</v>
      </c>
    </row>
    <row r="21" spans="1:2" ht="30" x14ac:dyDescent="0.25">
      <c r="A21" s="5" t="s">
        <v>69</v>
      </c>
      <c r="B21" s="7" t="s">
        <v>141</v>
      </c>
    </row>
    <row r="22" spans="1:2" ht="45" x14ac:dyDescent="0.25">
      <c r="A22" s="5" t="s">
        <v>70</v>
      </c>
      <c r="B22" s="7"/>
    </row>
    <row r="23" spans="1:2" ht="18.75" x14ac:dyDescent="0.25">
      <c r="A23" s="9" t="s">
        <v>71</v>
      </c>
      <c r="B23" s="5"/>
    </row>
    <row r="24" spans="1:2" x14ac:dyDescent="0.25">
      <c r="A24" s="5" t="s">
        <v>72</v>
      </c>
      <c r="B24" s="7" t="s">
        <v>142</v>
      </c>
    </row>
    <row r="25" spans="1:2" ht="30" x14ac:dyDescent="0.25">
      <c r="A25" s="5" t="s">
        <v>73</v>
      </c>
      <c r="B25" s="7"/>
    </row>
    <row r="26" spans="1:2" ht="30" x14ac:dyDescent="0.25">
      <c r="A26" s="5" t="s">
        <v>74</v>
      </c>
      <c r="B26" s="7"/>
    </row>
    <row r="27" spans="1:2" ht="45" x14ac:dyDescent="0.25">
      <c r="A27" s="5" t="s">
        <v>75</v>
      </c>
      <c r="B27" s="7"/>
    </row>
    <row r="28" spans="1:2" ht="18.75" x14ac:dyDescent="0.25">
      <c r="A28" s="218" t="s">
        <v>76</v>
      </c>
      <c r="B28" s="218"/>
    </row>
    <row r="29" spans="1:2" ht="30" x14ac:dyDescent="0.25">
      <c r="A29" s="5" t="s">
        <v>77</v>
      </c>
      <c r="B29" s="7" t="s">
        <v>143</v>
      </c>
    </row>
    <row r="30" spans="1:2" ht="90" x14ac:dyDescent="0.25">
      <c r="A30" s="5" t="s">
        <v>78</v>
      </c>
      <c r="B30" s="7"/>
    </row>
    <row r="31" spans="1:2" ht="90" x14ac:dyDescent="0.25">
      <c r="A31" s="5" t="s">
        <v>79</v>
      </c>
      <c r="B31" s="194" t="s">
        <v>978</v>
      </c>
    </row>
    <row r="32" spans="1:2" ht="18.75" x14ac:dyDescent="0.25">
      <c r="A32" s="218" t="s">
        <v>131</v>
      </c>
      <c r="B32" s="218"/>
    </row>
    <row r="33" spans="1:2" ht="30" x14ac:dyDescent="0.25">
      <c r="A33" s="5" t="s">
        <v>80</v>
      </c>
      <c r="B33" s="7"/>
    </row>
    <row r="34" spans="1:2" ht="30" x14ac:dyDescent="0.25">
      <c r="A34" s="5" t="s">
        <v>81</v>
      </c>
      <c r="B34" s="7"/>
    </row>
    <row r="35" spans="1:2" ht="90" x14ac:dyDescent="0.25">
      <c r="A35" s="5" t="s">
        <v>82</v>
      </c>
      <c r="B35" s="7" t="s">
        <v>144</v>
      </c>
    </row>
    <row r="36" spans="1:2" ht="60" x14ac:dyDescent="0.25">
      <c r="A36" s="5" t="s">
        <v>83</v>
      </c>
      <c r="B36" s="7" t="s">
        <v>145</v>
      </c>
    </row>
    <row r="37" spans="1:2" ht="18.75" x14ac:dyDescent="0.25">
      <c r="A37" s="9" t="s">
        <v>84</v>
      </c>
      <c r="B37" s="5"/>
    </row>
    <row r="38" spans="1:2" ht="45" x14ac:dyDescent="0.25">
      <c r="A38" s="5" t="s">
        <v>85</v>
      </c>
      <c r="B38" s="194" t="s">
        <v>977</v>
      </c>
    </row>
    <row r="39" spans="1:2" ht="60" x14ac:dyDescent="0.25">
      <c r="A39" s="5" t="s">
        <v>86</v>
      </c>
      <c r="B39" s="7"/>
    </row>
    <row r="40" spans="1:2" ht="30" x14ac:dyDescent="0.25">
      <c r="A40" s="5" t="s">
        <v>87</v>
      </c>
      <c r="B40" s="7"/>
    </row>
    <row r="41" spans="1:2" ht="45" x14ac:dyDescent="0.25">
      <c r="A41" s="5" t="s">
        <v>88</v>
      </c>
      <c r="B41" s="7"/>
    </row>
    <row r="42" spans="1:2" ht="75" x14ac:dyDescent="0.25">
      <c r="A42" s="5" t="s">
        <v>89</v>
      </c>
      <c r="B42" s="7" t="s">
        <v>146</v>
      </c>
    </row>
    <row r="43" spans="1:2" x14ac:dyDescent="0.25">
      <c r="B43" s="11"/>
    </row>
    <row r="44" spans="1:2" x14ac:dyDescent="0.25">
      <c r="B44" s="11"/>
    </row>
    <row r="45" spans="1:2" x14ac:dyDescent="0.25">
      <c r="B45" s="11"/>
    </row>
    <row r="46" spans="1:2" x14ac:dyDescent="0.25">
      <c r="B46" s="11"/>
    </row>
    <row r="47" spans="1:2" x14ac:dyDescent="0.25">
      <c r="B47" s="11"/>
    </row>
    <row r="48" spans="1:2" x14ac:dyDescent="0.25">
      <c r="B48" s="11"/>
    </row>
    <row r="49" spans="2:2" x14ac:dyDescent="0.25">
      <c r="B49" s="11"/>
    </row>
    <row r="50" spans="2:2" x14ac:dyDescent="0.25">
      <c r="B50" s="11"/>
    </row>
    <row r="51" spans="2:2" x14ac:dyDescent="0.25">
      <c r="B51" s="11"/>
    </row>
    <row r="52" spans="2:2" x14ac:dyDescent="0.25">
      <c r="B52" s="11"/>
    </row>
    <row r="53" spans="2:2" x14ac:dyDescent="0.25">
      <c r="B53" s="11"/>
    </row>
    <row r="54" spans="2:2" x14ac:dyDescent="0.25">
      <c r="B54" s="11"/>
    </row>
    <row r="55" spans="2:2" x14ac:dyDescent="0.25">
      <c r="B55" s="11"/>
    </row>
  </sheetData>
  <sheetProtection sheet="1" objects="1" scenarios="1"/>
  <mergeCells count="6">
    <mergeCell ref="A32:B32"/>
    <mergeCell ref="A1:B1"/>
    <mergeCell ref="A2:B2"/>
    <mergeCell ref="A4:B4"/>
    <mergeCell ref="A8:B8"/>
    <mergeCell ref="A28:B28"/>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 1. Introduction &amp; READ ME</vt:lpstr>
      <vt:lpstr>2. List of interviewees</vt:lpstr>
      <vt:lpstr>3. Topics covered by summaries</vt:lpstr>
      <vt:lpstr>4. Consolidated summaries</vt:lpstr>
      <vt:lpstr>Badcock, George</vt:lpstr>
      <vt:lpstr>Bayliss, Gilbert</vt:lpstr>
      <vt:lpstr>Buckle, Beryl</vt:lpstr>
      <vt:lpstr>Buckle, David </vt:lpstr>
      <vt:lpstr>Calvert-Fisher, Heather</vt:lpstr>
      <vt:lpstr>Carter, Denis</vt:lpstr>
      <vt:lpstr>Cook, Derek</vt:lpstr>
      <vt:lpstr>Cook, Maureen</vt:lpstr>
      <vt:lpstr>Cooper, Sally</vt:lpstr>
      <vt:lpstr>Curtis, Louise</vt:lpstr>
      <vt:lpstr>Davie, Jenny</vt:lpstr>
      <vt:lpstr>Deane, Dick</vt:lpstr>
      <vt:lpstr>Deller, Jean</vt:lpstr>
      <vt:lpstr>Ford, Rita</vt:lpstr>
      <vt:lpstr>Frearson, Dick</vt:lpstr>
      <vt:lpstr>Homewood, Nancy</vt:lpstr>
      <vt:lpstr>Lay, Ethyl</vt:lpstr>
      <vt:lpstr>Lee, Betty</vt:lpstr>
      <vt:lpstr>Mattingley, Don</vt:lpstr>
      <vt:lpstr>Mattingley, Keith</vt:lpstr>
      <vt:lpstr>McDougall, Jo</vt:lpstr>
      <vt:lpstr>Money, Tony</vt:lpstr>
      <vt:lpstr>Portsmouth, Mick</vt:lpstr>
      <vt:lpstr>Shaw, David</vt:lpstr>
      <vt:lpstr>Shayler, Mary</vt:lpstr>
      <vt:lpstr>Talboys, Brian</vt:lpstr>
      <vt:lpstr>Talboys, Graham</vt:lpstr>
      <vt:lpstr>Tubb, Steve</vt:lpstr>
      <vt:lpstr>Wadsworth, May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dvjjf</dc:creator>
  <cp:lastModifiedBy>Joyce</cp:lastModifiedBy>
  <cp:lastPrinted>2022-01-27T16:11:38Z</cp:lastPrinted>
  <dcterms:created xsi:type="dcterms:W3CDTF">2020-11-21T16:57:57Z</dcterms:created>
  <dcterms:modified xsi:type="dcterms:W3CDTF">2022-03-08T15:15:36Z</dcterms:modified>
</cp:coreProperties>
</file>